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N:\EnvServ\WG_TCSCE NEW\H&amp;T Delivery Services\TDM\37_EVCP Roll Out\01 Bid\OZEV Monitoring\"/>
    </mc:Choice>
  </mc:AlternateContent>
  <bookViews>
    <workbookView xWindow="0" yWindow="0" windowWidth="21600" windowHeight="9600"/>
  </bookViews>
  <sheets>
    <sheet name="Pivot Chart" sheetId="6" r:id="rId1"/>
    <sheet name="Overview" sheetId="1" r:id="rId2"/>
  </sheets>
  <definedNames>
    <definedName name="_xlnm._FilterDatabase" localSheetId="1" hidden="1">Overview!$A$1:$M$147</definedName>
  </definedNames>
  <calcPr calcId="162913"/>
  <pivotCaches>
    <pivotCache cacheId="0" r:id="rId3"/>
  </pivotCaches>
</workbook>
</file>

<file path=xl/sharedStrings.xml><?xml version="1.0" encoding="utf-8"?>
<sst xmlns="http://schemas.openxmlformats.org/spreadsheetml/2006/main" count="1359" uniqueCount="517">
  <si>
    <t>Charging event</t>
  </si>
  <si>
    <t>Chargepoint ID</t>
  </si>
  <si>
    <t>Plug in Date</t>
  </si>
  <si>
    <t>Plug in Time</t>
  </si>
  <si>
    <t>Unplug Date</t>
  </si>
  <si>
    <t>Unplug Time</t>
  </si>
  <si>
    <t>Charge start Date</t>
  </si>
  <si>
    <t>Charge start Time</t>
  </si>
  <si>
    <t>Charge end Date</t>
  </si>
  <si>
    <t>Charge end Time</t>
  </si>
  <si>
    <t>Total kWh</t>
  </si>
  <si>
    <t>GBGFX637730093720237807cd</t>
  </si>
  <si>
    <t>1527-01</t>
  </si>
  <si>
    <t>20/11/2021</t>
  </si>
  <si>
    <t>12:24:06</t>
  </si>
  <si>
    <t>12:49:28</t>
  </si>
  <si>
    <t>GBGFX63772730069829989823</t>
  </si>
  <si>
    <t>16/11/2021</t>
  </si>
  <si>
    <t>19:33:01</t>
  </si>
  <si>
    <t>17/11/2021</t>
  </si>
  <si>
    <t>07:14:26</t>
  </si>
  <si>
    <t>GBGFX63772616420466671033</t>
  </si>
  <si>
    <t>15/11/2021</t>
  </si>
  <si>
    <t>19:40:33</t>
  </si>
  <si>
    <t>23:40:17</t>
  </si>
  <si>
    <t>GBGFX63772600627955717549</t>
  </si>
  <si>
    <t>18:44:04</t>
  </si>
  <si>
    <t>19:17:04</t>
  </si>
  <si>
    <t>GBGFX637739411582299590da</t>
  </si>
  <si>
    <t>30/11/2021</t>
  </si>
  <si>
    <t>22:00:27</t>
  </si>
  <si>
    <t>01/12/2021</t>
  </si>
  <si>
    <t>07:39:13</t>
  </si>
  <si>
    <t>GBGFX6377396720729575589f</t>
  </si>
  <si>
    <t>14:07:56</t>
  </si>
  <si>
    <t>14:53:23</t>
  </si>
  <si>
    <t>GBGFX637725970012286865c0</t>
  </si>
  <si>
    <t>17:48:30</t>
  </si>
  <si>
    <t>18:16:37</t>
  </si>
  <si>
    <t>GBGFX637743137625434949f1</t>
  </si>
  <si>
    <t>05/12/2021</t>
  </si>
  <si>
    <t>14:47:26</t>
  </si>
  <si>
    <t>15:09:17</t>
  </si>
  <si>
    <t>GBGFX6377307212834546929f</t>
  </si>
  <si>
    <t>21:37:17</t>
  </si>
  <si>
    <t>21/11/2021</t>
  </si>
  <si>
    <t>06:15:24</t>
  </si>
  <si>
    <t>GBGFX637727733719091269e2</t>
  </si>
  <si>
    <t>18:41:28</t>
  </si>
  <si>
    <t>19:16:08</t>
  </si>
  <si>
    <t>GBGFX63772820397372997814</t>
  </si>
  <si>
    <t>20:00:26</t>
  </si>
  <si>
    <t>18/11/2021</t>
  </si>
  <si>
    <t>08:19:53</t>
  </si>
  <si>
    <t>GBGFX63773894967890115594</t>
  </si>
  <si>
    <t>17:55:40</t>
  </si>
  <si>
    <t>18:49:22</t>
  </si>
  <si>
    <t>GBGFX637727699001847545ea</t>
  </si>
  <si>
    <t>17:10:36</t>
  </si>
  <si>
    <t>18:18:16</t>
  </si>
  <si>
    <t>GBGFX637738103904597565cd</t>
  </si>
  <si>
    <t>29/11/2021</t>
  </si>
  <si>
    <t>18:37:21</t>
  </si>
  <si>
    <t>19:19:46</t>
  </si>
  <si>
    <t>GBGFX63774158385566399487</t>
  </si>
  <si>
    <t>03/12/2021</t>
  </si>
  <si>
    <t>17:25:01</t>
  </si>
  <si>
    <t>19:59:40</t>
  </si>
  <si>
    <t>GBGFX63773853682199350982</t>
  </si>
  <si>
    <t>20:00:56</t>
  </si>
  <si>
    <t>07:21:17</t>
  </si>
  <si>
    <t>GBGFX637739050424217640c7</t>
  </si>
  <si>
    <t>19:53:43</t>
  </si>
  <si>
    <t>21:37:18</t>
  </si>
  <si>
    <t>GBGFX63774587211961096359</t>
  </si>
  <si>
    <t>08/12/2021</t>
  </si>
  <si>
    <t>15:36:31</t>
  </si>
  <si>
    <t>19:06:46</t>
  </si>
  <si>
    <t>GBGFX63774083719543962821</t>
  </si>
  <si>
    <t>02/12/2021</t>
  </si>
  <si>
    <t>19:15:42</t>
  </si>
  <si>
    <t>23:15:15</t>
  </si>
  <si>
    <t>GBGFX63773806602256335943</t>
  </si>
  <si>
    <t>17:02:29</t>
  </si>
  <si>
    <t>18:16:38</t>
  </si>
  <si>
    <t>GBGFX637742431725117767ee</t>
  </si>
  <si>
    <t>04/12/2021</t>
  </si>
  <si>
    <t>16:09:38</t>
  </si>
  <si>
    <t>19:32:47</t>
  </si>
  <si>
    <t>GBGFX63774306468777515603</t>
  </si>
  <si>
    <t>12:52:57</t>
  </si>
  <si>
    <t>13:07:44</t>
  </si>
  <si>
    <t>GBGFX637744208074951349b3</t>
  </si>
  <si>
    <t>06/12/2021</t>
  </si>
  <si>
    <t>19:45:51</t>
  </si>
  <si>
    <t>20:53:23</t>
  </si>
  <si>
    <t>GBGFX63775124416520264880</t>
  </si>
  <si>
    <t>14/12/2021</t>
  </si>
  <si>
    <t>20:20:06</t>
  </si>
  <si>
    <t>15/12/2021</t>
  </si>
  <si>
    <t>00:20:10</t>
  </si>
  <si>
    <t>GBGFX637753602756910786ed</t>
  </si>
  <si>
    <t>17/12/2021</t>
  </si>
  <si>
    <t>16:56:54</t>
  </si>
  <si>
    <t>17:51:10</t>
  </si>
  <si>
    <t>GBGFX637755151422705271a3</t>
  </si>
  <si>
    <t>19/12/2021</t>
  </si>
  <si>
    <t>12:09:09</t>
  </si>
  <si>
    <t>12:52:17</t>
  </si>
  <si>
    <t>GBGFX637755369983619415f7</t>
  </si>
  <si>
    <t>15:36:48</t>
  </si>
  <si>
    <t>18:56:33</t>
  </si>
  <si>
    <t>GBGFX63775551436941385057</t>
  </si>
  <si>
    <t>18:57:34</t>
  </si>
  <si>
    <t>22:57:11</t>
  </si>
  <si>
    <t>GBGFX63775618962044300890</t>
  </si>
  <si>
    <t>20/12/2021</t>
  </si>
  <si>
    <t>16:55:18</t>
  </si>
  <si>
    <t>17:42:38</t>
  </si>
  <si>
    <t>GBGFX637756411965741792d9</t>
  </si>
  <si>
    <t>19:53:37</t>
  </si>
  <si>
    <t>23:53:11</t>
  </si>
  <si>
    <t>GBGFX637757983094969580cf</t>
  </si>
  <si>
    <t>22/12/2021</t>
  </si>
  <si>
    <t>17:04:25</t>
  </si>
  <si>
    <t>19:31:44</t>
  </si>
  <si>
    <t>GBGFX637739787375444062e2</t>
  </si>
  <si>
    <t>16:00:43</t>
  </si>
  <si>
    <t>18:05:32</t>
  </si>
  <si>
    <t>GBGFX63775735277247148053</t>
  </si>
  <si>
    <t>21/12/2021</t>
  </si>
  <si>
    <t>22:01:09</t>
  </si>
  <si>
    <t>02:01:11</t>
  </si>
  <si>
    <t>GBGFX637742982772000365b5</t>
  </si>
  <si>
    <t>10:38:15</t>
  </si>
  <si>
    <t>10:51:13</t>
  </si>
  <si>
    <t>GBGFX63774438074347345865</t>
  </si>
  <si>
    <t>21:41:40</t>
  </si>
  <si>
    <t>07/12/2021</t>
  </si>
  <si>
    <t>01:41:10</t>
  </si>
  <si>
    <t>GBGFX63774263057385101357</t>
  </si>
  <si>
    <t>21:04:23</t>
  </si>
  <si>
    <t>01:04:13</t>
  </si>
  <si>
    <t>GBGFX6377510645044659520d</t>
  </si>
  <si>
    <t>17:46:47</t>
  </si>
  <si>
    <t>19:20:45</t>
  </si>
  <si>
    <t>GBGFX637746725432061095fa</t>
  </si>
  <si>
    <t>09/12/2021</t>
  </si>
  <si>
    <t>17:16:14</t>
  </si>
  <si>
    <t>18:48:59</t>
  </si>
  <si>
    <t>GBGFX6377399629525802992a</t>
  </si>
  <si>
    <t>18:58:23</t>
  </si>
  <si>
    <t>22:58:09</t>
  </si>
  <si>
    <t>GBGFX637746949978338419c0</t>
  </si>
  <si>
    <t>21:03:16</t>
  </si>
  <si>
    <t>10/12/2021</t>
  </si>
  <si>
    <t>01:03:13</t>
  </si>
  <si>
    <t>GBGFX6377283301157786694e</t>
  </si>
  <si>
    <t>11:24:28</t>
  </si>
  <si>
    <t>11:50:08</t>
  </si>
  <si>
    <t>GBGFX637748225969859932a3</t>
  </si>
  <si>
    <t>11/12/2021</t>
  </si>
  <si>
    <t>11:44:56</t>
  </si>
  <si>
    <t>12:29:53</t>
  </si>
  <si>
    <t>GBGFX63774318313261892036</t>
  </si>
  <si>
    <t>16:00:10</t>
  </si>
  <si>
    <t>16:25:08</t>
  </si>
  <si>
    <t>GBGFX637749324190779208b9</t>
  </si>
  <si>
    <t>12/12/2021</t>
  </si>
  <si>
    <t>15:00:20</t>
  </si>
  <si>
    <t>19:00:15</t>
  </si>
  <si>
    <t>GBGFX63775525784949759722</t>
  </si>
  <si>
    <t>1528-01</t>
  </si>
  <si>
    <t>15:36:10</t>
  </si>
  <si>
    <t>15:49:40</t>
  </si>
  <si>
    <t>GBGFX637755984064592574c9</t>
  </si>
  <si>
    <t>08:07:39</t>
  </si>
  <si>
    <t>12:00:00</t>
  </si>
  <si>
    <t>GBGFX63775168077237587851</t>
  </si>
  <si>
    <t>08:50:18</t>
  </si>
  <si>
    <t>12:27:53</t>
  </si>
  <si>
    <t>GBGFX63774870321885076476</t>
  </si>
  <si>
    <t>21:45:57</t>
  </si>
  <si>
    <t>01:45:18</t>
  </si>
  <si>
    <t>GBGFX63774590718826698637</t>
  </si>
  <si>
    <t>19:35:35</t>
  </si>
  <si>
    <t>20:05:15</t>
  </si>
  <si>
    <t>GBGFX6377441460717364028c</t>
  </si>
  <si>
    <t>18:38:41</t>
  </si>
  <si>
    <t>19:10:03</t>
  </si>
  <si>
    <t>GBGFX63774351799652032332</t>
  </si>
  <si>
    <t>21:48:38</t>
  </si>
  <si>
    <t>01:43:15</t>
  </si>
  <si>
    <t>GBGFX63772665682521118837</t>
  </si>
  <si>
    <t>13:20:27</t>
  </si>
  <si>
    <t>13:21:18</t>
  </si>
  <si>
    <t>GBGFX637749324014366211c9</t>
  </si>
  <si>
    <t>16:14:58</t>
  </si>
  <si>
    <t>18:59:56</t>
  </si>
  <si>
    <t>GBGFX6377345177772582561d</t>
  </si>
  <si>
    <t>1529-01</t>
  </si>
  <si>
    <t>25/11/2021</t>
  </si>
  <si>
    <t>10:56:28</t>
  </si>
  <si>
    <t>15:42:53</t>
  </si>
  <si>
    <t>GBGFX63772066048437486138</t>
  </si>
  <si>
    <t>09/11/2021</t>
  </si>
  <si>
    <t>14:35:40</t>
  </si>
  <si>
    <t>14:47:25</t>
  </si>
  <si>
    <t>GBGFX63772066511143379591</t>
  </si>
  <si>
    <t>14:51:05</t>
  </si>
  <si>
    <t>14:55:07</t>
  </si>
  <si>
    <t>GBGFX63774317558632256997</t>
  </si>
  <si>
    <t>15:19:33</t>
  </si>
  <si>
    <t>16:12:33</t>
  </si>
  <si>
    <t>GBGFX63775206377419928790</t>
  </si>
  <si>
    <t>19:07:00</t>
  </si>
  <si>
    <t>23:06:12</t>
  </si>
  <si>
    <t>GBGFX6377394166163761383b</t>
  </si>
  <si>
    <t>1530-01</t>
  </si>
  <si>
    <t>19:17:17</t>
  </si>
  <si>
    <t>07:47:35</t>
  </si>
  <si>
    <t>GBGFX637744330986564265c2</t>
  </si>
  <si>
    <t>20:18:14</t>
  </si>
  <si>
    <t>00:18:14</t>
  </si>
  <si>
    <t>GBGFX6377482379825401683d</t>
  </si>
  <si>
    <t>11:20:06</t>
  </si>
  <si>
    <t>12:49:53</t>
  </si>
  <si>
    <t>GBGFX637749263684646741bc</t>
  </si>
  <si>
    <t>13:43:55</t>
  </si>
  <si>
    <t>17:19:23</t>
  </si>
  <si>
    <t>GBGFX637747509707219708b3</t>
  </si>
  <si>
    <t>13:46:22</t>
  </si>
  <si>
    <t>16:36:06</t>
  </si>
  <si>
    <t>GBGFX63774661960083761984</t>
  </si>
  <si>
    <t>09:05:29</t>
  </si>
  <si>
    <t>15:52:35</t>
  </si>
  <si>
    <t>GBGFX63774518536431609548</t>
  </si>
  <si>
    <t>20:03:01</t>
  </si>
  <si>
    <t>00:02:13</t>
  </si>
  <si>
    <t>GBGFX6377431978948945439a</t>
  </si>
  <si>
    <t>14:36:19</t>
  </si>
  <si>
    <t>16:49:44</t>
  </si>
  <si>
    <t>GBGFX637742584350081211c1</t>
  </si>
  <si>
    <t>19:47:54</t>
  </si>
  <si>
    <t>23:47:10</t>
  </si>
  <si>
    <t>GBGFX637752558201683622af</t>
  </si>
  <si>
    <t>16/12/2021</t>
  </si>
  <si>
    <t>08:50:22</t>
  </si>
  <si>
    <t>12:50:13</t>
  </si>
  <si>
    <t>GBGFX63775273240547616698</t>
  </si>
  <si>
    <t>15:51:35</t>
  </si>
  <si>
    <t>17:40:35</t>
  </si>
  <si>
    <t>GBGFX637753571301052283f7</t>
  </si>
  <si>
    <t>13:41:24</t>
  </si>
  <si>
    <t>16:58:45</t>
  </si>
  <si>
    <t>GBGFX63775385596747160848</t>
  </si>
  <si>
    <t>20:53:11</t>
  </si>
  <si>
    <t>18/12/2021</t>
  </si>
  <si>
    <t>00:53:11</t>
  </si>
  <si>
    <t>GBGFX63775451841762011182</t>
  </si>
  <si>
    <t>17:52:14</t>
  </si>
  <si>
    <t>GBGFX637754694759246596d7</t>
  </si>
  <si>
    <t>20:11:46</t>
  </si>
  <si>
    <t>00:11:12</t>
  </si>
  <si>
    <t>GBGFX637755311265524198e4</t>
  </si>
  <si>
    <t>14:23:02</t>
  </si>
  <si>
    <t>17:18:41</t>
  </si>
  <si>
    <t>GBGFX6377400637835843767e</t>
  </si>
  <si>
    <t>21:46:51</t>
  </si>
  <si>
    <t>01:46:13</t>
  </si>
  <si>
    <t>GBGFX6377494621734644771b</t>
  </si>
  <si>
    <t>18:50:49</t>
  </si>
  <si>
    <t>22:50:10</t>
  </si>
  <si>
    <t>GBGFX63774860177412479786</t>
  </si>
  <si>
    <t>18:56:17</t>
  </si>
  <si>
    <t>22:56:12</t>
  </si>
  <si>
    <t>GBGFX6377502727596984563f</t>
  </si>
  <si>
    <t>13/12/2021</t>
  </si>
  <si>
    <t>19:00:14</t>
  </si>
  <si>
    <t>21:21:11</t>
  </si>
  <si>
    <t>GBGFX637750818157910460cb</t>
  </si>
  <si>
    <t>08:30:56</t>
  </si>
  <si>
    <t>12:30:09</t>
  </si>
  <si>
    <t>GBGFX637745633602742806e0</t>
  </si>
  <si>
    <t>08:29:13</t>
  </si>
  <si>
    <t>12:29:16</t>
  </si>
  <si>
    <t>GBGFX637751206989704013a0</t>
  </si>
  <si>
    <t>19:18:44</t>
  </si>
  <si>
    <t>23:18:12</t>
  </si>
  <si>
    <t>GBGFX63775181506840419976</t>
  </si>
  <si>
    <t>13:49:50</t>
  </si>
  <si>
    <t>16:11:41</t>
  </si>
  <si>
    <t>GBGFX637749111311787872d9</t>
  </si>
  <si>
    <t>12:23:00</t>
  </si>
  <si>
    <t>13:05:26</t>
  </si>
  <si>
    <t>GBGFX6377434003760016375a</t>
  </si>
  <si>
    <t>18:27:42</t>
  </si>
  <si>
    <t>22:27:12</t>
  </si>
  <si>
    <t>GBGFX637741214134939614a1</t>
  </si>
  <si>
    <t>08:51:28</t>
  </si>
  <si>
    <t>09:43:26</t>
  </si>
  <si>
    <t>GBGFX637728176428282996f4</t>
  </si>
  <si>
    <t>1531-01</t>
  </si>
  <si>
    <t>19:15:05</t>
  </si>
  <si>
    <t>07:33:56</t>
  </si>
  <si>
    <t>GBGFX6377160814687022778a</t>
  </si>
  <si>
    <t>03/11/2021</t>
  </si>
  <si>
    <t>23:10:39</t>
  </si>
  <si>
    <t>04/11/2021</t>
  </si>
  <si>
    <t>07:35:42</t>
  </si>
  <si>
    <t>GBGFX6377157712037532265e</t>
  </si>
  <si>
    <t>22:56:51</t>
  </si>
  <si>
    <t>22:58:35</t>
  </si>
  <si>
    <t>GBGFX637725583546957827cb</t>
  </si>
  <si>
    <t>14/11/2021</t>
  </si>
  <si>
    <t>19:18:40</t>
  </si>
  <si>
    <t>07:32:30</t>
  </si>
  <si>
    <t>GBGFX6377239173856794582e</t>
  </si>
  <si>
    <t>12/11/2021</t>
  </si>
  <si>
    <t>19:06:03</t>
  </si>
  <si>
    <t>13/11/2021</t>
  </si>
  <si>
    <t>09:15:33</t>
  </si>
  <si>
    <t>GBGFX63774394041848504295</t>
  </si>
  <si>
    <t>12:53:38</t>
  </si>
  <si>
    <t>13:27:16</t>
  </si>
  <si>
    <t>GBGFX63772842500575452959</t>
  </si>
  <si>
    <t>14:27:08</t>
  </si>
  <si>
    <t>14:28:16</t>
  </si>
  <si>
    <t>GBGFX6377169438060958025b</t>
  </si>
  <si>
    <t>19:04:11</t>
  </si>
  <si>
    <t>05/11/2021</t>
  </si>
  <si>
    <t>07:32:56</t>
  </si>
  <si>
    <t>GBGFX63772842383454009528</t>
  </si>
  <si>
    <t>14:24:43</t>
  </si>
  <si>
    <t>14:26:20</t>
  </si>
  <si>
    <t>GBGFX637727311527930604c6</t>
  </si>
  <si>
    <t>19:11:18</t>
  </si>
  <si>
    <t>07:32:28</t>
  </si>
  <si>
    <t>GBGFX63772644690885737166</t>
  </si>
  <si>
    <t>19:17:20</t>
  </si>
  <si>
    <t>07:31:26</t>
  </si>
  <si>
    <t>GBGFX6377452058255666218b</t>
  </si>
  <si>
    <t>1532-01</t>
  </si>
  <si>
    <t>20:36:24</t>
  </si>
  <si>
    <t>00:36:18</t>
  </si>
  <si>
    <t>GBGFX637732762166593097b1</t>
  </si>
  <si>
    <t>23/11/2021</t>
  </si>
  <si>
    <t>10:50:09</t>
  </si>
  <si>
    <t>14:56:52</t>
  </si>
  <si>
    <t>GBGFX63772674877632846193</t>
  </si>
  <si>
    <t>1534-01</t>
  </si>
  <si>
    <t>15:53:51</t>
  </si>
  <si>
    <t>15:54:33</t>
  </si>
  <si>
    <t>GBGFX637728416083105939eb</t>
  </si>
  <si>
    <t>1535-01</t>
  </si>
  <si>
    <t>12:54:03</t>
  </si>
  <si>
    <t>14:13:20</t>
  </si>
  <si>
    <t>GBGFX63775515618142722899</t>
  </si>
  <si>
    <t>09:00:23</t>
  </si>
  <si>
    <t>13:00:13</t>
  </si>
  <si>
    <t>GBGFX637753018976325175f5</t>
  </si>
  <si>
    <t>21:38:56</t>
  </si>
  <si>
    <t>01:38:12</t>
  </si>
  <si>
    <t>GBGFX637753909389942485d8</t>
  </si>
  <si>
    <t>22:22:08</t>
  </si>
  <si>
    <t>02:22:12</t>
  </si>
  <si>
    <t>GBGFX6377283682024607798d</t>
  </si>
  <si>
    <t>12:43:31</t>
  </si>
  <si>
    <t>12:53:36</t>
  </si>
  <si>
    <t>GBGFX63772835837844751768</t>
  </si>
  <si>
    <t>12:35:11</t>
  </si>
  <si>
    <t>12:37:14</t>
  </si>
  <si>
    <t>GBGFX63772835498741059475</t>
  </si>
  <si>
    <t>12:29:48</t>
  </si>
  <si>
    <t>12:31:34</t>
  </si>
  <si>
    <t>GBGFX63775215496553129809</t>
  </si>
  <si>
    <t>21:39:04</t>
  </si>
  <si>
    <t>GBGFX63774948799141748737</t>
  </si>
  <si>
    <t>19:33:15</t>
  </si>
  <si>
    <t>23:33:14</t>
  </si>
  <si>
    <t>GBGFX63774778455875939001</t>
  </si>
  <si>
    <t>20:14:37</t>
  </si>
  <si>
    <t>00:14:11</t>
  </si>
  <si>
    <t>GBGFX637740577233447846c2</t>
  </si>
  <si>
    <t>15:17:07</t>
  </si>
  <si>
    <t>16:01:58</t>
  </si>
  <si>
    <t>GBGFX63775542776944861269</t>
  </si>
  <si>
    <t>1535-02</t>
  </si>
  <si>
    <t>16:36:58</t>
  </si>
  <si>
    <t>20:32:50</t>
  </si>
  <si>
    <t>GBGFX63772841791656795962</t>
  </si>
  <si>
    <t>14:15:36</t>
  </si>
  <si>
    <t>14:16:27</t>
  </si>
  <si>
    <t>GBGFX63775031783590556964</t>
  </si>
  <si>
    <t>19:22:13</t>
  </si>
  <si>
    <t>22:36:18</t>
  </si>
  <si>
    <t>GBGFX637748717001281940ff</t>
  </si>
  <si>
    <t>22:09:03</t>
  </si>
  <si>
    <t>02:08:14</t>
  </si>
  <si>
    <t>GBGFX6377221301823810986d</t>
  </si>
  <si>
    <t>10/11/2021</t>
  </si>
  <si>
    <t>21:17:53</t>
  </si>
  <si>
    <t>11/11/2021</t>
  </si>
  <si>
    <t>07:36:52</t>
  </si>
  <si>
    <t>GBGFX6377212793216138598a</t>
  </si>
  <si>
    <t>21:49:46</t>
  </si>
  <si>
    <t>07:58:48</t>
  </si>
  <si>
    <t>GBGFX637719527610901347f5</t>
  </si>
  <si>
    <t>07/11/2021</t>
  </si>
  <si>
    <t>21:33:46</t>
  </si>
  <si>
    <t>08/11/2021</t>
  </si>
  <si>
    <t>07:19:17</t>
  </si>
  <si>
    <t>GBGFX63774911981839068562</t>
  </si>
  <si>
    <t>13:08:51</t>
  </si>
  <si>
    <t>13:19:37</t>
  </si>
  <si>
    <t>GBGFX637729247940381721a5</t>
  </si>
  <si>
    <t>19/11/2021</t>
  </si>
  <si>
    <t>12:30:08</t>
  </si>
  <si>
    <t>13:19:49</t>
  </si>
  <si>
    <t>GBGFX6377190376198056854b</t>
  </si>
  <si>
    <t>17:40:48</t>
  </si>
  <si>
    <t>GBGFX637723337274429634b0</t>
  </si>
  <si>
    <t>15:28:01</t>
  </si>
  <si>
    <t>17:08:42</t>
  </si>
  <si>
    <t>GBGFX63775249570260358045</t>
  </si>
  <si>
    <t>1536-01</t>
  </si>
  <si>
    <t>08:38:48</t>
  </si>
  <si>
    <t>11:06:06</t>
  </si>
  <si>
    <t>GBGFX637755403577724405c8</t>
  </si>
  <si>
    <t>16:09:31</t>
  </si>
  <si>
    <t>19:52:33</t>
  </si>
  <si>
    <t>GBGFX63775619337219508551</t>
  </si>
  <si>
    <t>14:46:53</t>
  </si>
  <si>
    <t>17:48:52</t>
  </si>
  <si>
    <t>GBGFX63774774480654319214</t>
  </si>
  <si>
    <t>19:30:58</t>
  </si>
  <si>
    <t>23:07:56</t>
  </si>
  <si>
    <t>GBGFX637729376093581782b1</t>
  </si>
  <si>
    <t>13:49:09</t>
  </si>
  <si>
    <t>16:53:25</t>
  </si>
  <si>
    <t>GBGFX63772688118381284378</t>
  </si>
  <si>
    <t>18:14:12</t>
  </si>
  <si>
    <t>19:35:14</t>
  </si>
  <si>
    <t>GBGFX637724752374981655e6</t>
  </si>
  <si>
    <t>21:50:23</t>
  </si>
  <si>
    <t>08:27:11</t>
  </si>
  <si>
    <t>GBGFX63772332495848242892</t>
  </si>
  <si>
    <t>16:46:33</t>
  </si>
  <si>
    <t>16:48:09</t>
  </si>
  <si>
    <t>GBGFX6377545729562888405a</t>
  </si>
  <si>
    <t>16:48:13</t>
  </si>
  <si>
    <t>20:48:11</t>
  </si>
  <si>
    <t>GBGFX637755449561877837a8</t>
  </si>
  <si>
    <t>17:09:30</t>
  </si>
  <si>
    <t>21:09:10</t>
  </si>
  <si>
    <t>GBGFX637726710293847256f6</t>
  </si>
  <si>
    <t>13:57:12</t>
  </si>
  <si>
    <t>14:50:24</t>
  </si>
  <si>
    <t>GBGFX637748990945442882de</t>
  </si>
  <si>
    <t>08:10:30</t>
  </si>
  <si>
    <t>09:44:51</t>
  </si>
  <si>
    <t>GBGFX637748231913438333e7</t>
  </si>
  <si>
    <t>11:29:21</t>
  </si>
  <si>
    <t>12:39:45</t>
  </si>
  <si>
    <t>GBGFX63774492726588540755</t>
  </si>
  <si>
    <t>14:22:37</t>
  </si>
  <si>
    <t>16:52:02</t>
  </si>
  <si>
    <t>GBGFX637749119499728940c1</t>
  </si>
  <si>
    <t>10:13:54</t>
  </si>
  <si>
    <t>13:19:04</t>
  </si>
  <si>
    <t>GBGFX6377500942472395459f</t>
  </si>
  <si>
    <t>14:38:25</t>
  </si>
  <si>
    <t>16:23:40</t>
  </si>
  <si>
    <t>GBGFX637720669955405143cc</t>
  </si>
  <si>
    <t>15:01:47</t>
  </si>
  <si>
    <t>15:03:12</t>
  </si>
  <si>
    <t>GBGFX637750844611672577ad</t>
  </si>
  <si>
    <t>11:12:37</t>
  </si>
  <si>
    <t>13:14:15</t>
  </si>
  <si>
    <t>GBGFX63772834642813276213</t>
  </si>
  <si>
    <t>12:09:33</t>
  </si>
  <si>
    <t>12:17:18</t>
  </si>
  <si>
    <t>GBGFX637728715266898245db</t>
  </si>
  <si>
    <t>17:30:58</t>
  </si>
  <si>
    <t>22:32:00</t>
  </si>
  <si>
    <t>GBGFX637728351061347665c4</t>
  </si>
  <si>
    <t>12:18:38</t>
  </si>
  <si>
    <t>12:25:01</t>
  </si>
  <si>
    <t>GBGFX637724195805847645d4</t>
  </si>
  <si>
    <t>16:26:54</t>
  </si>
  <si>
    <t>16:59:36</t>
  </si>
  <si>
    <t>GBGFX637739601210219437c1</t>
  </si>
  <si>
    <t>10:34:32</t>
  </si>
  <si>
    <t>12:55:16</t>
  </si>
  <si>
    <t>GBGFX6377240310774080465c</t>
  </si>
  <si>
    <t>11:31:57</t>
  </si>
  <si>
    <t>12:25:03</t>
  </si>
  <si>
    <t>GBGFX637723110906127239ef</t>
  </si>
  <si>
    <t>10:26:23</t>
  </si>
  <si>
    <t>10:51:27</t>
  </si>
  <si>
    <t>Location</t>
  </si>
  <si>
    <t>Ashford Rd - St Saviours</t>
  </si>
  <si>
    <t>Ashford Rd</t>
  </si>
  <si>
    <t>Maidstone Rd</t>
  </si>
  <si>
    <t>Ford St</t>
  </si>
  <si>
    <t>Westmoreland Rd</t>
  </si>
  <si>
    <t>William St</t>
  </si>
  <si>
    <t>Broad St 80-82</t>
  </si>
  <si>
    <t>26 Milton Rd</t>
  </si>
  <si>
    <t>28 Milton Rd</t>
  </si>
  <si>
    <t>Dixon St</t>
  </si>
  <si>
    <t>Row Labels</t>
  </si>
  <si>
    <t>Grand Total</t>
  </si>
  <si>
    <t>Sum of Total kWh</t>
  </si>
  <si>
    <t>Month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</si>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</sst>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F400]h:mm:ss\ AM/PM"/>
  </numFmts>
  <fonts count="6">
    <font>
      <sz val="10"/>
      <color rgb="FF000000"/>
      <name val="Arial"/>
    </font>
    <font>
      <b/>
      <sz val="11"/>
      <color rgb="FF0B0C0C"/>
      <name val="Inherit"/>
    </font>
    <font>
      <sz val="10"/>
      <color theme="1"/>
      <name val="Arial"/>
      <family val="2"/>
    </font>
    <font>
      <sz val="10"/>
      <color rgb="FF0B0C0C"/>
      <name val="Inherit"/>
    </font>
    <font>
      <sz val="11"/>
      <color rgb="FF0B0C0C"/>
      <name val="Inherit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AEAAAA"/>
        <bgColor rgb="FFAEAAAA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8"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/>
    <xf numFmtId="49" fontId="2" fillId="0" borderId="0" xfId="0" applyNumberFormat="1" applyFont="1"/>
    <xf numFmtId="0" fontId="2" fillId="3" borderId="1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NumberFormat="1" applyFont="1" applyAlignment="1"/>
    <xf numFmtId="17" fontId="0" fillId="0" borderId="0" xfId="0" applyNumberFormat="1" applyFont="1" applyAlignment="1"/>
    <xf numFmtId="2" fontId="0" fillId="0" borderId="0" xfId="0" applyNumberFormat="1" applyFont="1" applyAlignment="1"/>
    <xf numFmtId="17" fontId="2" fillId="3" borderId="1" xfId="0" applyNumberFormat="1" applyFont="1" applyFill="1" applyBorder="1" applyAlignment="1">
      <alignment horizontal="center"/>
    </xf>
    <xf numFmtId="0" fontId="2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[20211224 Swindon Usage Data - Web.xlsx]Pivot Chart!PivotTable5</c:name>
    <c:fmtId val="0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Chart'!$B$3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'Pivot Chart'!$A$4:$A$33</c:f>
              <c:multiLvlStrCache>
                <c:ptCount val="19"/>
                <c:lvl>
                  <c:pt idx="0">
                    <c:v>Nov</c:v>
                  </c:pt>
                  <c:pt idx="1">
                    <c:v>Dec</c:v>
                  </c:pt>
                  <c:pt idx="2">
                    <c:v>Nov</c:v>
                  </c:pt>
                  <c:pt idx="3">
                    <c:v>Dec</c:v>
                  </c:pt>
                  <c:pt idx="4">
                    <c:v>Nov</c:v>
                  </c:pt>
                  <c:pt idx="5">
                    <c:v>Dec</c:v>
                  </c:pt>
                  <c:pt idx="6">
                    <c:v>Nov</c:v>
                  </c:pt>
                  <c:pt idx="7">
                    <c:v>Dec</c:v>
                  </c:pt>
                  <c:pt idx="8">
                    <c:v>Nov</c:v>
                  </c:pt>
                  <c:pt idx="9">
                    <c:v>Nov</c:v>
                  </c:pt>
                  <c:pt idx="10">
                    <c:v>Dec</c:v>
                  </c:pt>
                  <c:pt idx="11">
                    <c:v>Nov</c:v>
                  </c:pt>
                  <c:pt idx="12">
                    <c:v>Dec</c:v>
                  </c:pt>
                  <c:pt idx="13">
                    <c:v>Nov</c:v>
                  </c:pt>
                  <c:pt idx="14">
                    <c:v>Dec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Nov</c:v>
                  </c:pt>
                  <c:pt idx="18">
                    <c:v>Dec</c:v>
                  </c:pt>
                </c:lvl>
                <c:lvl>
                  <c:pt idx="0">
                    <c:v>26 Milton Rd</c:v>
                  </c:pt>
                  <c:pt idx="2">
                    <c:v>28 Milton Rd</c:v>
                  </c:pt>
                  <c:pt idx="4">
                    <c:v>Ashford Rd</c:v>
                  </c:pt>
                  <c:pt idx="6">
                    <c:v>Ashford Rd - St Saviours</c:v>
                  </c:pt>
                  <c:pt idx="8">
                    <c:v>Broad St 80-82</c:v>
                  </c:pt>
                  <c:pt idx="9">
                    <c:v>Dixon St</c:v>
                  </c:pt>
                  <c:pt idx="11">
                    <c:v>Ford St</c:v>
                  </c:pt>
                  <c:pt idx="13">
                    <c:v>Maidstone Rd</c:v>
                  </c:pt>
                  <c:pt idx="15">
                    <c:v>Westmoreland Rd</c:v>
                  </c:pt>
                  <c:pt idx="17">
                    <c:v>William St</c:v>
                  </c:pt>
                </c:lvl>
              </c:multiLvlStrCache>
            </c:multiLvlStrRef>
          </c:cat>
          <c:val>
            <c:numRef>
              <c:f>'Pivot Chart'!$B$4:$B$33</c:f>
              <c:numCache>
                <c:formatCode>General</c:formatCode>
                <c:ptCount val="19"/>
                <c:pt idx="0">
                  <c:v>16.809999999999999</c:v>
                </c:pt>
                <c:pt idx="1">
                  <c:v>178.26999999999998</c:v>
                </c:pt>
                <c:pt idx="2">
                  <c:v>110.26999999999998</c:v>
                </c:pt>
                <c:pt idx="3">
                  <c:v>77.95</c:v>
                </c:pt>
                <c:pt idx="4">
                  <c:v>0.03</c:v>
                </c:pt>
                <c:pt idx="5">
                  <c:v>162.84</c:v>
                </c:pt>
                <c:pt idx="6">
                  <c:v>236.97999999999996</c:v>
                </c:pt>
                <c:pt idx="7">
                  <c:v>460.95</c:v>
                </c:pt>
                <c:pt idx="8">
                  <c:v>0.01</c:v>
                </c:pt>
                <c:pt idx="9">
                  <c:v>155.50000000000003</c:v>
                </c:pt>
                <c:pt idx="10">
                  <c:v>246.91000000000003</c:v>
                </c:pt>
                <c:pt idx="11">
                  <c:v>13.43</c:v>
                </c:pt>
                <c:pt idx="12">
                  <c:v>252.89</c:v>
                </c:pt>
                <c:pt idx="13">
                  <c:v>17.059999999999999</c:v>
                </c:pt>
                <c:pt idx="14">
                  <c:v>49.39</c:v>
                </c:pt>
                <c:pt idx="15">
                  <c:v>174.28</c:v>
                </c:pt>
                <c:pt idx="16">
                  <c:v>4.1900000000000004</c:v>
                </c:pt>
                <c:pt idx="17">
                  <c:v>12.23</c:v>
                </c:pt>
                <c:pt idx="1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1-45E1-9B4F-EBFB15909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3287647"/>
        <c:axId val="1913288895"/>
      </c:barChart>
      <c:catAx>
        <c:axId val="1913287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3288895"/>
        <c:crosses val="autoZero"/>
        <c:auto val="1"/>
        <c:lblAlgn val="ctr"/>
        <c:lblOffset val="100"/>
        <c:noMultiLvlLbl val="0"/>
      </c:catAx>
      <c:valAx>
        <c:axId val="1913288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3287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</xdr:row>
      <xdr:rowOff>47625</xdr:rowOff>
    </xdr:from>
    <xdr:to>
      <xdr:col>17</xdr:col>
      <xdr:colOff>495300</xdr:colOff>
      <xdr:row>31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k Gratland" refreshedDate="44554.436691435185" createdVersion="6" refreshedVersion="6" minRefreshableVersion="3" recordCount="146">
  <cacheSource type="worksheet">
    <worksheetSource ref="A1:M147" sheet="Overview"/>
  </cacheSource>
  <cacheFields count="14">
    <cacheField name="Charging event" numFmtId="49">
      <sharedItems/>
    </cacheField>
    <cacheField name="Chargepoint ID" numFmtId="0">
      <sharedItems/>
    </cacheField>
    <cacheField name="Location" numFmtId="0">
      <sharedItems count="10">
        <s v="26 Milton Rd"/>
        <s v="28 Milton Rd"/>
        <s v="Ashford Rd"/>
        <s v="Ashford Rd - St Saviours"/>
        <s v="Broad St 80-82"/>
        <s v="Dixon St"/>
        <s v="Ford St"/>
        <s v="Maidstone Rd"/>
        <s v="Westmoreland Rd"/>
        <s v="William St"/>
      </sharedItems>
    </cacheField>
    <cacheField name="Month" numFmtId="17">
      <sharedItems containsSemiMixedTypes="0" containsNonDate="0" containsDate="1" containsString="0" minDate="2021-11-01T00:00:00" maxDate="2021-12-02T00:00:00" count="2">
        <d v="2021-11-01T00:00:00"/>
        <d v="2021-12-01T00:00:00"/>
      </sharedItems>
      <fieldGroup par="13" base="3">
        <rangePr groupBy="days" startDate="2021-11-01T00:00:00" endDate="2021-12-02T00:00:00"/>
        <groupItems count="368">
          <s v="&lt;01/11/2021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02/12/2021"/>
        </groupItems>
      </fieldGroup>
    </cacheField>
    <cacheField name="Plug in Date" numFmtId="14">
      <sharedItems/>
    </cacheField>
    <cacheField name="Plug in Time" numFmtId="164">
      <sharedItems/>
    </cacheField>
    <cacheField name="Unplug Date" numFmtId="14">
      <sharedItems/>
    </cacheField>
    <cacheField name="Unplug Time" numFmtId="164">
      <sharedItems/>
    </cacheField>
    <cacheField name="Charge start Date" numFmtId="14">
      <sharedItems/>
    </cacheField>
    <cacheField name="Charge start Time" numFmtId="164">
      <sharedItems/>
    </cacheField>
    <cacheField name="Charge end Date" numFmtId="49">
      <sharedItems containsNonDate="0" containsString="0" containsBlank="1"/>
    </cacheField>
    <cacheField name="Charge end Time" numFmtId="49">
      <sharedItems containsNonDate="0" containsString="0" containsBlank="1"/>
    </cacheField>
    <cacheField name="Total kWh" numFmtId="0">
      <sharedItems containsSemiMixedTypes="0" containsString="0" containsNumber="1" minValue="0.01" maxValue="71.819999999999993"/>
    </cacheField>
    <cacheField name="Months" numFmtId="0" databaseField="0">
      <fieldGroup base="3">
        <rangePr groupBy="months" startDate="2021-11-01T00:00:00" endDate="2021-12-02T00:00:00"/>
        <groupItems count="14">
          <s v="&lt;01/11/20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2/12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6">
  <r>
    <s v="GBGFX637728416083105939eb"/>
    <s v="1535-01"/>
    <x v="0"/>
    <x v="0"/>
    <s v="18/11/2021"/>
    <s v="12:54:03"/>
    <s v="18/11/2021"/>
    <s v="14:13:20"/>
    <s v="18/11/2021"/>
    <s v="12:54:03"/>
    <m/>
    <m/>
    <n v="15.35"/>
  </r>
  <r>
    <s v="GBGFX6377283682024607798d"/>
    <s v="1535-01"/>
    <x v="0"/>
    <x v="0"/>
    <s v="18/11/2021"/>
    <s v="12:43:31"/>
    <s v="18/11/2021"/>
    <s v="12:53:36"/>
    <s v="18/11/2021"/>
    <s v="12:43:31"/>
    <m/>
    <m/>
    <n v="1.01"/>
  </r>
  <r>
    <s v="GBGFX63772835837844751768"/>
    <s v="1535-01"/>
    <x v="0"/>
    <x v="0"/>
    <s v="18/11/2021"/>
    <s v="12:35:11"/>
    <s v="18/11/2021"/>
    <s v="12:37:14"/>
    <s v="18/11/2021"/>
    <s v="12:35:11"/>
    <m/>
    <m/>
    <n v="0.31"/>
  </r>
  <r>
    <s v="GBGFX63772835498741059475"/>
    <s v="1535-01"/>
    <x v="0"/>
    <x v="0"/>
    <s v="18/11/2021"/>
    <s v="12:29:48"/>
    <s v="18/11/2021"/>
    <s v="12:31:34"/>
    <s v="18/11/2021"/>
    <s v="12:29:48"/>
    <m/>
    <m/>
    <n v="0.14000000000000001"/>
  </r>
  <r>
    <s v="GBGFX637740577233447846c2"/>
    <s v="1535-01"/>
    <x v="0"/>
    <x v="1"/>
    <s v="02/12/2021"/>
    <s v="15:17:07"/>
    <s v="02/12/2021"/>
    <s v="16:01:58"/>
    <s v="02/12/2021"/>
    <s v="15:17:07"/>
    <m/>
    <m/>
    <n v="5.49"/>
  </r>
  <r>
    <s v="GBGFX63774778455875939001"/>
    <s v="1535-01"/>
    <x v="0"/>
    <x v="1"/>
    <s v="10/12/2021"/>
    <s v="20:14:37"/>
    <s v="11/12/2021"/>
    <s v="00:14:11"/>
    <s v="10/12/2021"/>
    <s v="20:14:37"/>
    <m/>
    <m/>
    <n v="29.21"/>
  </r>
  <r>
    <s v="GBGFX63774948799141748737"/>
    <s v="1535-01"/>
    <x v="0"/>
    <x v="1"/>
    <s v="12/12/2021"/>
    <s v="19:33:15"/>
    <s v="12/12/2021"/>
    <s v="23:33:14"/>
    <s v="12/12/2021"/>
    <s v="19:33:15"/>
    <m/>
    <m/>
    <n v="28.88"/>
  </r>
  <r>
    <s v="GBGFX63775215496553129809"/>
    <s v="1535-01"/>
    <x v="0"/>
    <x v="1"/>
    <s v="15/12/2021"/>
    <s v="21:39:04"/>
    <s v="16/12/2021"/>
    <s v="01:38:12"/>
    <s v="15/12/2021"/>
    <s v="21:39:04"/>
    <m/>
    <m/>
    <n v="27.95"/>
  </r>
  <r>
    <s v="GBGFX637753018976325175f5"/>
    <s v="1535-01"/>
    <x v="0"/>
    <x v="1"/>
    <s v="16/12/2021"/>
    <s v="21:38:56"/>
    <s v="17/12/2021"/>
    <s v="01:38:12"/>
    <s v="16/12/2021"/>
    <s v="21:38:56"/>
    <m/>
    <m/>
    <n v="28"/>
  </r>
  <r>
    <s v="GBGFX637753909389942485d8"/>
    <s v="1535-01"/>
    <x v="0"/>
    <x v="1"/>
    <s v="17/12/2021"/>
    <s v="22:22:08"/>
    <s v="18/12/2021"/>
    <s v="02:22:12"/>
    <s v="17/12/2021"/>
    <s v="22:22:08"/>
    <m/>
    <m/>
    <n v="27.6"/>
  </r>
  <r>
    <s v="GBGFX63775515618142722899"/>
    <s v="1535-01"/>
    <x v="0"/>
    <x v="1"/>
    <s v="19/12/2021"/>
    <s v="09:00:23"/>
    <s v="19/12/2021"/>
    <s v="13:00:13"/>
    <s v="19/12/2021"/>
    <s v="09:00:23"/>
    <m/>
    <m/>
    <n v="31.14"/>
  </r>
  <r>
    <s v="GBGFX637719527610901347f5"/>
    <s v="1535-02"/>
    <x v="1"/>
    <x v="0"/>
    <s v="07/11/2021"/>
    <s v="21:33:46"/>
    <s v="08/11/2021"/>
    <s v="07:19:17"/>
    <s v="07/11/2021"/>
    <s v="21:33:46"/>
    <m/>
    <m/>
    <n v="34.42"/>
  </r>
  <r>
    <s v="GBGFX6377190376198056854b"/>
    <s v="1535-02"/>
    <x v="1"/>
    <x v="0"/>
    <s v="07/11/2021"/>
    <s v="17:40:48"/>
    <s v="07/11/2021"/>
    <s v="17:42:38"/>
    <s v="07/11/2021"/>
    <s v="17:40:48"/>
    <m/>
    <m/>
    <n v="0.09"/>
  </r>
  <r>
    <s v="GBGFX6377212793216138598a"/>
    <s v="1535-02"/>
    <x v="1"/>
    <x v="0"/>
    <s v="09/11/2021"/>
    <s v="21:49:46"/>
    <s v="10/11/2021"/>
    <s v="07:58:48"/>
    <s v="09/11/2021"/>
    <s v="21:49:46"/>
    <m/>
    <m/>
    <n v="39.19"/>
  </r>
  <r>
    <s v="GBGFX6377221301823810986d"/>
    <s v="1535-02"/>
    <x v="1"/>
    <x v="0"/>
    <s v="10/11/2021"/>
    <s v="21:17:53"/>
    <s v="11/11/2021"/>
    <s v="07:36:52"/>
    <s v="10/11/2021"/>
    <s v="21:17:53"/>
    <m/>
    <m/>
    <n v="27.49"/>
  </r>
  <r>
    <s v="GBGFX637723337274429634b0"/>
    <s v="1535-02"/>
    <x v="1"/>
    <x v="0"/>
    <s v="12/11/2021"/>
    <s v="15:28:01"/>
    <s v="12/11/2021"/>
    <s v="17:08:42"/>
    <s v="12/11/2021"/>
    <s v="15:28:01"/>
    <m/>
    <m/>
    <n v="5.91"/>
  </r>
  <r>
    <s v="GBGFX63772841791656795962"/>
    <s v="1535-02"/>
    <x v="1"/>
    <x v="0"/>
    <s v="18/11/2021"/>
    <s v="14:15:36"/>
    <s v="18/11/2021"/>
    <s v="14:16:27"/>
    <s v="18/11/2021"/>
    <s v="14:15:36"/>
    <m/>
    <m/>
    <n v="7.0000000000000007E-2"/>
  </r>
  <r>
    <s v="GBGFX637729247940381721a5"/>
    <s v="1535-02"/>
    <x v="1"/>
    <x v="0"/>
    <s v="19/11/2021"/>
    <s v="12:30:08"/>
    <s v="19/11/2021"/>
    <s v="13:19:49"/>
    <s v="19/11/2021"/>
    <s v="12:30:08"/>
    <m/>
    <m/>
    <n v="3.1"/>
  </r>
  <r>
    <s v="GBGFX637748717001281940ff"/>
    <s v="1535-02"/>
    <x v="1"/>
    <x v="1"/>
    <s v="11/12/2021"/>
    <s v="22:09:03"/>
    <s v="12/12/2021"/>
    <s v="02:08:14"/>
    <s v="11/12/2021"/>
    <s v="22:09:03"/>
    <m/>
    <m/>
    <n v="28.53"/>
  </r>
  <r>
    <s v="GBGFX63774911981839068562"/>
    <s v="1535-02"/>
    <x v="1"/>
    <x v="1"/>
    <s v="12/12/2021"/>
    <s v="13:08:51"/>
    <s v="12/12/2021"/>
    <s v="13:19:37"/>
    <s v="12/12/2021"/>
    <s v="13:08:51"/>
    <m/>
    <m/>
    <n v="1.23"/>
  </r>
  <r>
    <s v="GBGFX63775031783590556964"/>
    <s v="1535-02"/>
    <x v="1"/>
    <x v="1"/>
    <s v="13/12/2021"/>
    <s v="19:22:13"/>
    <s v="13/12/2021"/>
    <s v="22:36:18"/>
    <s v="13/12/2021"/>
    <s v="19:22:13"/>
    <m/>
    <m/>
    <n v="23.05"/>
  </r>
  <r>
    <s v="GBGFX63775542776944861269"/>
    <s v="1535-02"/>
    <x v="1"/>
    <x v="1"/>
    <s v="19/12/2021"/>
    <s v="16:36:58"/>
    <s v="19/12/2021"/>
    <s v="20:32:50"/>
    <s v="19/12/2021"/>
    <s v="16:36:58"/>
    <m/>
    <m/>
    <n v="25.14"/>
  </r>
  <r>
    <s v="GBGFX63772665682521118837"/>
    <s v="1528-01"/>
    <x v="2"/>
    <x v="0"/>
    <s v="16/11/2021"/>
    <s v="13:20:27"/>
    <s v="16/11/2021"/>
    <s v="13:21:18"/>
    <s v="16/11/2021"/>
    <s v="13:20:27"/>
    <m/>
    <m/>
    <n v="0.03"/>
  </r>
  <r>
    <s v="GBGFX63774351799652032332"/>
    <s v="1528-01"/>
    <x v="2"/>
    <x v="1"/>
    <s v="05/12/2021"/>
    <s v="21:48:38"/>
    <s v="06/12/2021"/>
    <s v="01:43:15"/>
    <s v="05/12/2021"/>
    <s v="21:48:38"/>
    <m/>
    <m/>
    <n v="45.37"/>
  </r>
  <r>
    <s v="GBGFX6377441460717364028c"/>
    <s v="1528-01"/>
    <x v="2"/>
    <x v="1"/>
    <s v="06/12/2021"/>
    <s v="18:38:41"/>
    <s v="06/12/2021"/>
    <s v="19:10:03"/>
    <s v="06/12/2021"/>
    <s v="18:38:41"/>
    <m/>
    <m/>
    <n v="5.89"/>
  </r>
  <r>
    <s v="GBGFX63774590718826698637"/>
    <s v="1528-01"/>
    <x v="2"/>
    <x v="1"/>
    <s v="08/12/2021"/>
    <s v="19:35:35"/>
    <s v="08/12/2021"/>
    <s v="20:05:15"/>
    <s v="08/12/2021"/>
    <s v="19:35:35"/>
    <m/>
    <m/>
    <n v="3.65"/>
  </r>
  <r>
    <s v="GBGFX63774870321885076476"/>
    <s v="1528-01"/>
    <x v="2"/>
    <x v="1"/>
    <s v="11/12/2021"/>
    <s v="21:45:57"/>
    <s v="12/12/2021"/>
    <s v="01:45:18"/>
    <s v="11/12/2021"/>
    <s v="21:45:57"/>
    <m/>
    <m/>
    <n v="46.27"/>
  </r>
  <r>
    <s v="GBGFX637749324014366211c9"/>
    <s v="1528-01"/>
    <x v="2"/>
    <x v="1"/>
    <s v="12/12/2021"/>
    <s v="16:14:58"/>
    <s v="12/12/2021"/>
    <s v="18:59:56"/>
    <s v="12/12/2021"/>
    <s v="16:14:58"/>
    <m/>
    <m/>
    <n v="14.03"/>
  </r>
  <r>
    <s v="GBGFX63775168077237587851"/>
    <s v="1528-01"/>
    <x v="2"/>
    <x v="1"/>
    <s v="15/12/2021"/>
    <s v="08:50:18"/>
    <s v="15/12/2021"/>
    <s v="12:27:53"/>
    <s v="15/12/2021"/>
    <s v="08:50:18"/>
    <m/>
    <m/>
    <n v="25.95"/>
  </r>
  <r>
    <s v="GBGFX63775525784949759722"/>
    <s v="1528-01"/>
    <x v="2"/>
    <x v="1"/>
    <s v="19/12/2021"/>
    <s v="15:36:10"/>
    <s v="19/12/2021"/>
    <s v="15:49:40"/>
    <s v="19/12/2021"/>
    <s v="15:36:10"/>
    <m/>
    <m/>
    <n v="2.37"/>
  </r>
  <r>
    <s v="GBGFX637755984064592574c9"/>
    <s v="1528-01"/>
    <x v="2"/>
    <x v="1"/>
    <s v="20/12/2021"/>
    <s v="08:07:39"/>
    <s v="20/12/2021"/>
    <s v="12:00:00"/>
    <s v="20/12/2021"/>
    <s v="08:07:39"/>
    <m/>
    <m/>
    <n v="19.309999999999999"/>
  </r>
  <r>
    <s v="GBGFX63772616420466671033"/>
    <s v="1527-01"/>
    <x v="3"/>
    <x v="0"/>
    <s v="15/11/2021"/>
    <s v="19:40:33"/>
    <s v="15/11/2021"/>
    <s v="23:40:17"/>
    <s v="15/11/2021"/>
    <s v="19:40:33"/>
    <m/>
    <m/>
    <n v="5.33"/>
  </r>
  <r>
    <s v="GBGFX63772600627955717549"/>
    <s v="1527-01"/>
    <x v="3"/>
    <x v="0"/>
    <s v="15/11/2021"/>
    <s v="18:44:04"/>
    <s v="15/11/2021"/>
    <s v="19:17:04"/>
    <s v="15/11/2021"/>
    <s v="18:44:04"/>
    <m/>
    <m/>
    <n v="4.8099999999999996"/>
  </r>
  <r>
    <s v="GBGFX637725970012286865c0"/>
    <s v="1527-01"/>
    <x v="3"/>
    <x v="0"/>
    <s v="15/11/2021"/>
    <s v="17:48:30"/>
    <s v="15/11/2021"/>
    <s v="18:16:37"/>
    <s v="15/11/2021"/>
    <s v="17:48:30"/>
    <m/>
    <m/>
    <n v="3.49"/>
  </r>
  <r>
    <s v="GBGFX63772730069829989823"/>
    <s v="1527-01"/>
    <x v="3"/>
    <x v="0"/>
    <s v="16/11/2021"/>
    <s v="19:33:01"/>
    <s v="17/11/2021"/>
    <s v="07:14:26"/>
    <s v="16/11/2021"/>
    <s v="19:33:01"/>
    <m/>
    <m/>
    <n v="71.819999999999993"/>
  </r>
  <r>
    <s v="GBGFX637727733719091269e2"/>
    <s v="1527-01"/>
    <x v="3"/>
    <x v="0"/>
    <s v="17/11/2021"/>
    <s v="18:41:28"/>
    <s v="17/11/2021"/>
    <s v="19:16:08"/>
    <s v="17/11/2021"/>
    <s v="18:41:28"/>
    <m/>
    <m/>
    <n v="6.57"/>
  </r>
  <r>
    <s v="GBGFX63772820397372997814"/>
    <s v="1527-01"/>
    <x v="3"/>
    <x v="0"/>
    <s v="17/11/2021"/>
    <s v="20:00:26"/>
    <s v="18/11/2021"/>
    <s v="08:19:53"/>
    <s v="17/11/2021"/>
    <s v="20:00:26"/>
    <m/>
    <m/>
    <n v="9.74"/>
  </r>
  <r>
    <s v="GBGFX637727699001847545ea"/>
    <s v="1527-01"/>
    <x v="3"/>
    <x v="0"/>
    <s v="17/11/2021"/>
    <s v="17:10:36"/>
    <s v="17/11/2021"/>
    <s v="18:18:16"/>
    <s v="17/11/2021"/>
    <s v="17:10:36"/>
    <m/>
    <m/>
    <n v="8.5500000000000007"/>
  </r>
  <r>
    <s v="GBGFX6377283301157786694e"/>
    <s v="1527-01"/>
    <x v="3"/>
    <x v="0"/>
    <s v="18/11/2021"/>
    <s v="11:24:28"/>
    <s v="18/11/2021"/>
    <s v="11:50:08"/>
    <s v="18/11/2021"/>
    <s v="11:24:28"/>
    <m/>
    <m/>
    <n v="4.8099999999999996"/>
  </r>
  <r>
    <s v="GBGFX637730093720237807cd"/>
    <s v="1527-01"/>
    <x v="3"/>
    <x v="0"/>
    <s v="20/11/2021"/>
    <s v="12:24:06"/>
    <s v="20/11/2021"/>
    <s v="12:49:28"/>
    <s v="20/11/2021"/>
    <s v="12:24:06"/>
    <m/>
    <m/>
    <n v="3.24"/>
  </r>
  <r>
    <s v="GBGFX6377307212834546929f"/>
    <s v="1527-01"/>
    <x v="3"/>
    <x v="0"/>
    <s v="20/11/2021"/>
    <s v="21:37:17"/>
    <s v="21/11/2021"/>
    <s v="06:15:24"/>
    <s v="20/11/2021"/>
    <s v="21:37:17"/>
    <m/>
    <m/>
    <n v="37.89"/>
  </r>
  <r>
    <s v="GBGFX637738103904597565cd"/>
    <s v="1527-01"/>
    <x v="3"/>
    <x v="0"/>
    <s v="29/11/2021"/>
    <s v="18:37:21"/>
    <s v="29/11/2021"/>
    <s v="19:19:46"/>
    <s v="29/11/2021"/>
    <s v="18:37:21"/>
    <m/>
    <m/>
    <n v="7.9"/>
  </r>
  <r>
    <s v="GBGFX63773853682199350982"/>
    <s v="1527-01"/>
    <x v="3"/>
    <x v="0"/>
    <s v="29/11/2021"/>
    <s v="20:00:56"/>
    <s v="30/11/2021"/>
    <s v="07:21:17"/>
    <s v="29/11/2021"/>
    <s v="20:00:56"/>
    <m/>
    <m/>
    <n v="39.14"/>
  </r>
  <r>
    <s v="GBGFX63773806602256335943"/>
    <s v="1527-01"/>
    <x v="3"/>
    <x v="0"/>
    <s v="29/11/2021"/>
    <s v="17:02:29"/>
    <s v="29/11/2021"/>
    <s v="18:16:38"/>
    <s v="29/11/2021"/>
    <s v="17:02:29"/>
    <m/>
    <m/>
    <n v="13.34"/>
  </r>
  <r>
    <s v="GBGFX637739411582299590da"/>
    <s v="1527-01"/>
    <x v="3"/>
    <x v="0"/>
    <s v="30/11/2021"/>
    <s v="22:00:27"/>
    <s v="01/12/2021"/>
    <s v="07:39:13"/>
    <s v="30/11/2021"/>
    <s v="22:00:27"/>
    <m/>
    <m/>
    <n v="3.35"/>
  </r>
  <r>
    <s v="GBGFX63773894967890115594"/>
    <s v="1527-01"/>
    <x v="3"/>
    <x v="0"/>
    <s v="30/11/2021"/>
    <s v="17:55:40"/>
    <s v="30/11/2021"/>
    <s v="18:49:22"/>
    <s v="30/11/2021"/>
    <s v="17:55:40"/>
    <m/>
    <m/>
    <n v="6.54"/>
  </r>
  <r>
    <s v="GBGFX637739050424217640c7"/>
    <s v="1527-01"/>
    <x v="3"/>
    <x v="0"/>
    <s v="30/11/2021"/>
    <s v="19:53:43"/>
    <s v="30/11/2021"/>
    <s v="21:37:18"/>
    <s v="30/11/2021"/>
    <s v="19:53:43"/>
    <m/>
    <m/>
    <n v="10.46"/>
  </r>
  <r>
    <s v="GBGFX6377396720729575589f"/>
    <s v="1527-01"/>
    <x v="3"/>
    <x v="1"/>
    <s v="01/12/2021"/>
    <s v="14:07:56"/>
    <s v="01/12/2021"/>
    <s v="14:53:23"/>
    <s v="01/12/2021"/>
    <s v="14:07:56"/>
    <m/>
    <m/>
    <n v="8.5299999999999994"/>
  </r>
  <r>
    <s v="GBGFX637739787375444062e2"/>
    <s v="1527-01"/>
    <x v="3"/>
    <x v="1"/>
    <s v="01/12/2021"/>
    <s v="16:00:43"/>
    <s v="01/12/2021"/>
    <s v="18:05:32"/>
    <s v="01/12/2021"/>
    <s v="16:00:43"/>
    <m/>
    <m/>
    <n v="23.71"/>
  </r>
  <r>
    <s v="GBGFX6377399629525802992a"/>
    <s v="1527-01"/>
    <x v="3"/>
    <x v="1"/>
    <s v="01/12/2021"/>
    <s v="18:58:23"/>
    <s v="01/12/2021"/>
    <s v="22:58:09"/>
    <s v="01/12/2021"/>
    <s v="18:58:23"/>
    <m/>
    <m/>
    <n v="30.74"/>
  </r>
  <r>
    <s v="GBGFX63774083719543962821"/>
    <s v="1527-01"/>
    <x v="3"/>
    <x v="1"/>
    <s v="02/12/2021"/>
    <s v="19:15:42"/>
    <s v="02/12/2021"/>
    <s v="23:15:15"/>
    <s v="02/12/2021"/>
    <s v="19:15:42"/>
    <m/>
    <m/>
    <n v="10.39"/>
  </r>
  <r>
    <s v="GBGFX63774158385566399487"/>
    <s v="1527-01"/>
    <x v="3"/>
    <x v="1"/>
    <s v="03/12/2021"/>
    <s v="17:25:01"/>
    <s v="03/12/2021"/>
    <s v="19:59:40"/>
    <s v="03/12/2021"/>
    <s v="17:25:01"/>
    <m/>
    <m/>
    <n v="14.65"/>
  </r>
  <r>
    <s v="GBGFX637742431725117767ee"/>
    <s v="1527-01"/>
    <x v="3"/>
    <x v="1"/>
    <s v="04/12/2021"/>
    <s v="16:09:38"/>
    <s v="04/12/2021"/>
    <s v="19:32:47"/>
    <s v="04/12/2021"/>
    <s v="16:09:38"/>
    <m/>
    <m/>
    <n v="34.54"/>
  </r>
  <r>
    <s v="GBGFX63774263057385101357"/>
    <s v="1527-01"/>
    <x v="3"/>
    <x v="1"/>
    <s v="04/12/2021"/>
    <s v="21:04:23"/>
    <s v="05/12/2021"/>
    <s v="01:04:13"/>
    <s v="04/12/2021"/>
    <s v="21:04:23"/>
    <m/>
    <m/>
    <n v="11.7"/>
  </r>
  <r>
    <s v="GBGFX637743137625434949f1"/>
    <s v="1527-01"/>
    <x v="3"/>
    <x v="1"/>
    <s v="05/12/2021"/>
    <s v="14:47:26"/>
    <s v="05/12/2021"/>
    <s v="15:09:17"/>
    <s v="05/12/2021"/>
    <s v="14:47:26"/>
    <m/>
    <m/>
    <n v="5.47"/>
  </r>
  <r>
    <s v="GBGFX63774306468777515603"/>
    <s v="1527-01"/>
    <x v="3"/>
    <x v="1"/>
    <s v="05/12/2021"/>
    <s v="12:52:57"/>
    <s v="05/12/2021"/>
    <s v="13:07:44"/>
    <s v="05/12/2021"/>
    <s v="12:52:57"/>
    <m/>
    <m/>
    <n v="2.72"/>
  </r>
  <r>
    <s v="GBGFX637742982772000365b5"/>
    <s v="1527-01"/>
    <x v="3"/>
    <x v="1"/>
    <s v="05/12/2021"/>
    <s v="10:38:15"/>
    <s v="05/12/2021"/>
    <s v="10:51:13"/>
    <s v="05/12/2021"/>
    <s v="10:38:15"/>
    <m/>
    <m/>
    <n v="1.48"/>
  </r>
  <r>
    <s v="GBGFX63774318313261892036"/>
    <s v="1527-01"/>
    <x v="3"/>
    <x v="1"/>
    <s v="05/12/2021"/>
    <s v="16:00:10"/>
    <s v="05/12/2021"/>
    <s v="16:25:08"/>
    <s v="05/12/2021"/>
    <s v="16:00:10"/>
    <m/>
    <m/>
    <n v="4.68"/>
  </r>
  <r>
    <s v="GBGFX637744208074951349b3"/>
    <s v="1527-01"/>
    <x v="3"/>
    <x v="1"/>
    <s v="06/12/2021"/>
    <s v="19:45:51"/>
    <s v="06/12/2021"/>
    <s v="20:53:23"/>
    <s v="06/12/2021"/>
    <s v="19:45:51"/>
    <m/>
    <m/>
    <n v="8.6199999999999992"/>
  </r>
  <r>
    <s v="GBGFX63774438074347345865"/>
    <s v="1527-01"/>
    <x v="3"/>
    <x v="1"/>
    <s v="06/12/2021"/>
    <s v="21:41:40"/>
    <s v="07/12/2021"/>
    <s v="01:41:10"/>
    <s v="06/12/2021"/>
    <s v="21:41:40"/>
    <m/>
    <m/>
    <n v="10.82"/>
  </r>
  <r>
    <s v="GBGFX63774587211961096359"/>
    <s v="1527-01"/>
    <x v="3"/>
    <x v="1"/>
    <s v="08/12/2021"/>
    <s v="15:36:31"/>
    <s v="08/12/2021"/>
    <s v="19:06:46"/>
    <s v="08/12/2021"/>
    <s v="15:36:31"/>
    <m/>
    <m/>
    <n v="23.85"/>
  </r>
  <r>
    <s v="GBGFX637746725432061095fa"/>
    <s v="1527-01"/>
    <x v="3"/>
    <x v="1"/>
    <s v="09/12/2021"/>
    <s v="17:16:14"/>
    <s v="09/12/2021"/>
    <s v="18:48:59"/>
    <s v="09/12/2021"/>
    <s v="17:16:14"/>
    <m/>
    <m/>
    <n v="10.83"/>
  </r>
  <r>
    <s v="GBGFX637746949978338419c0"/>
    <s v="1527-01"/>
    <x v="3"/>
    <x v="1"/>
    <s v="09/12/2021"/>
    <s v="21:03:16"/>
    <s v="10/12/2021"/>
    <s v="01:03:13"/>
    <s v="09/12/2021"/>
    <s v="21:03:16"/>
    <m/>
    <m/>
    <n v="14.94"/>
  </r>
  <r>
    <s v="GBGFX637748225969859932a3"/>
    <s v="1527-01"/>
    <x v="3"/>
    <x v="1"/>
    <s v="11/12/2021"/>
    <s v="11:44:56"/>
    <s v="11/12/2021"/>
    <s v="12:29:53"/>
    <s v="11/12/2021"/>
    <s v="11:44:56"/>
    <m/>
    <m/>
    <n v="5.64"/>
  </r>
  <r>
    <s v="GBGFX637749324190779208b9"/>
    <s v="1527-01"/>
    <x v="3"/>
    <x v="1"/>
    <s v="12/12/2021"/>
    <s v="15:00:20"/>
    <s v="12/12/2021"/>
    <s v="19:00:15"/>
    <s v="12/12/2021"/>
    <s v="15:00:20"/>
    <m/>
    <m/>
    <n v="35.72"/>
  </r>
  <r>
    <s v="GBGFX63775124416520264880"/>
    <s v="1527-01"/>
    <x v="3"/>
    <x v="1"/>
    <s v="14/12/2021"/>
    <s v="20:20:06"/>
    <s v="15/12/2021"/>
    <s v="00:20:10"/>
    <s v="14/12/2021"/>
    <s v="20:20:06"/>
    <m/>
    <m/>
    <n v="30.83"/>
  </r>
  <r>
    <s v="GBGFX6377510645044659520d"/>
    <s v="1527-01"/>
    <x v="3"/>
    <x v="1"/>
    <s v="14/12/2021"/>
    <s v="17:46:47"/>
    <s v="14/12/2021"/>
    <s v="19:20:45"/>
    <s v="14/12/2021"/>
    <s v="17:46:47"/>
    <m/>
    <m/>
    <n v="17.88"/>
  </r>
  <r>
    <s v="GBGFX637753602756910786ed"/>
    <s v="1527-01"/>
    <x v="3"/>
    <x v="1"/>
    <s v="17/12/2021"/>
    <s v="16:56:54"/>
    <s v="17/12/2021"/>
    <s v="17:51:10"/>
    <s v="17/12/2021"/>
    <s v="16:56:54"/>
    <m/>
    <m/>
    <n v="5.62"/>
  </r>
  <r>
    <s v="GBGFX637755151422705271a3"/>
    <s v="1527-01"/>
    <x v="3"/>
    <x v="1"/>
    <s v="19/12/2021"/>
    <s v="12:09:09"/>
    <s v="19/12/2021"/>
    <s v="12:52:17"/>
    <s v="19/12/2021"/>
    <s v="12:09:09"/>
    <m/>
    <m/>
    <n v="5.47"/>
  </r>
  <r>
    <s v="GBGFX637755369983619415f7"/>
    <s v="1527-01"/>
    <x v="3"/>
    <x v="1"/>
    <s v="19/12/2021"/>
    <s v="15:36:48"/>
    <s v="19/12/2021"/>
    <s v="18:56:33"/>
    <s v="19/12/2021"/>
    <s v="15:36:48"/>
    <m/>
    <m/>
    <n v="25.72"/>
  </r>
  <r>
    <s v="GBGFX63775551436941385057"/>
    <s v="1527-01"/>
    <x v="3"/>
    <x v="1"/>
    <s v="19/12/2021"/>
    <s v="18:57:34"/>
    <s v="19/12/2021"/>
    <s v="22:57:11"/>
    <s v="19/12/2021"/>
    <s v="18:57:34"/>
    <m/>
    <m/>
    <n v="38.229999999999997"/>
  </r>
  <r>
    <s v="GBGFX63775618962044300890"/>
    <s v="1527-01"/>
    <x v="3"/>
    <x v="1"/>
    <s v="20/12/2021"/>
    <s v="16:55:18"/>
    <s v="20/12/2021"/>
    <s v="17:42:38"/>
    <s v="20/12/2021"/>
    <s v="16:55:18"/>
    <m/>
    <m/>
    <n v="5.93"/>
  </r>
  <r>
    <s v="GBGFX637756411965741792d9"/>
    <s v="1527-01"/>
    <x v="3"/>
    <x v="1"/>
    <s v="20/12/2021"/>
    <s v="19:53:37"/>
    <s v="20/12/2021"/>
    <s v="23:53:11"/>
    <s v="20/12/2021"/>
    <s v="19:53:37"/>
    <m/>
    <m/>
    <n v="29.51"/>
  </r>
  <r>
    <s v="GBGFX63775735277247148053"/>
    <s v="1527-01"/>
    <x v="3"/>
    <x v="1"/>
    <s v="21/12/2021"/>
    <s v="22:01:09"/>
    <s v="22/12/2021"/>
    <s v="02:01:11"/>
    <s v="21/12/2021"/>
    <s v="22:01:09"/>
    <m/>
    <m/>
    <n v="29.18"/>
  </r>
  <r>
    <s v="GBGFX637757983094969580cf"/>
    <s v="1527-01"/>
    <x v="3"/>
    <x v="1"/>
    <s v="22/12/2021"/>
    <s v="17:04:25"/>
    <s v="22/12/2021"/>
    <s v="19:31:44"/>
    <s v="22/12/2021"/>
    <s v="17:04:25"/>
    <m/>
    <m/>
    <n v="13.55"/>
  </r>
  <r>
    <s v="GBGFX63772674877632846193"/>
    <s v="1534-01"/>
    <x v="4"/>
    <x v="0"/>
    <s v="16/11/2021"/>
    <s v="15:53:51"/>
    <s v="16/11/2021"/>
    <s v="15:54:33"/>
    <s v="16/11/2021"/>
    <s v="15:53:51"/>
    <m/>
    <m/>
    <n v="0.01"/>
  </r>
  <r>
    <s v="GBGFX637720669955405143cc"/>
    <s v="1536-01"/>
    <x v="5"/>
    <x v="0"/>
    <s v="09/11/2021"/>
    <s v="15:01:47"/>
    <s v="09/11/2021"/>
    <s v="15:03:12"/>
    <s v="09/11/2021"/>
    <s v="15:01:47"/>
    <m/>
    <m/>
    <n v="0.18"/>
  </r>
  <r>
    <s v="GBGFX63772332495848242892"/>
    <s v="1536-01"/>
    <x v="5"/>
    <x v="0"/>
    <s v="12/11/2021"/>
    <s v="16:46:33"/>
    <s v="12/11/2021"/>
    <s v="16:48:09"/>
    <s v="12/11/2021"/>
    <s v="16:46:33"/>
    <m/>
    <m/>
    <n v="0.14000000000000001"/>
  </r>
  <r>
    <s v="GBGFX637723110906127239ef"/>
    <s v="1536-01"/>
    <x v="5"/>
    <x v="0"/>
    <s v="12/11/2021"/>
    <s v="10:26:23"/>
    <s v="12/11/2021"/>
    <s v="10:51:27"/>
    <s v="12/11/2021"/>
    <s v="10:26:23"/>
    <m/>
    <m/>
    <n v="1.59"/>
  </r>
  <r>
    <s v="GBGFX637724752374981655e6"/>
    <s v="1536-01"/>
    <x v="5"/>
    <x v="0"/>
    <s v="13/11/2021"/>
    <s v="21:50:23"/>
    <s v="14/11/2021"/>
    <s v="08:27:11"/>
    <s v="13/11/2021"/>
    <s v="21:50:23"/>
    <m/>
    <m/>
    <n v="48.15"/>
  </r>
  <r>
    <s v="GBGFX637724195805847645d4"/>
    <s v="1536-01"/>
    <x v="5"/>
    <x v="0"/>
    <s v="13/11/2021"/>
    <s v="16:26:54"/>
    <s v="13/11/2021"/>
    <s v="16:59:36"/>
    <s v="13/11/2021"/>
    <s v="16:26:54"/>
    <m/>
    <m/>
    <n v="6.34"/>
  </r>
  <r>
    <s v="GBGFX6377240310774080465c"/>
    <s v="1536-01"/>
    <x v="5"/>
    <x v="0"/>
    <s v="13/11/2021"/>
    <s v="11:31:57"/>
    <s v="13/11/2021"/>
    <s v="12:25:03"/>
    <s v="13/11/2021"/>
    <s v="11:31:57"/>
    <m/>
    <m/>
    <n v="10.119999999999999"/>
  </r>
  <r>
    <s v="GBGFX63772688118381284378"/>
    <s v="1536-01"/>
    <x v="5"/>
    <x v="0"/>
    <s v="16/11/2021"/>
    <s v="18:14:12"/>
    <s v="16/11/2021"/>
    <s v="19:35:14"/>
    <s v="16/11/2021"/>
    <s v="18:14:12"/>
    <m/>
    <m/>
    <n v="15.95"/>
  </r>
  <r>
    <s v="GBGFX637726710293847256f6"/>
    <s v="1536-01"/>
    <x v="5"/>
    <x v="0"/>
    <s v="16/11/2021"/>
    <s v="13:57:12"/>
    <s v="16/11/2021"/>
    <s v="14:50:24"/>
    <s v="16/11/2021"/>
    <s v="13:57:12"/>
    <m/>
    <m/>
    <n v="10.37"/>
  </r>
  <r>
    <s v="GBGFX63772834642813276213"/>
    <s v="1536-01"/>
    <x v="5"/>
    <x v="0"/>
    <s v="18/11/2021"/>
    <s v="12:09:33"/>
    <s v="18/11/2021"/>
    <s v="12:17:18"/>
    <s v="18/11/2021"/>
    <s v="12:09:33"/>
    <m/>
    <m/>
    <n v="1.43"/>
  </r>
  <r>
    <s v="GBGFX637728715266898245db"/>
    <s v="1536-01"/>
    <x v="5"/>
    <x v="0"/>
    <s v="18/11/2021"/>
    <s v="17:30:58"/>
    <s v="18/11/2021"/>
    <s v="22:32:00"/>
    <s v="18/11/2021"/>
    <s v="17:30:58"/>
    <m/>
    <m/>
    <n v="28.34"/>
  </r>
  <r>
    <s v="GBGFX637728351061347665c4"/>
    <s v="1536-01"/>
    <x v="5"/>
    <x v="0"/>
    <s v="18/11/2021"/>
    <s v="12:18:38"/>
    <s v="18/11/2021"/>
    <s v="12:25:01"/>
    <s v="18/11/2021"/>
    <s v="12:18:38"/>
    <m/>
    <m/>
    <n v="1.1599999999999999"/>
  </r>
  <r>
    <s v="GBGFX637729376093581782b1"/>
    <s v="1536-01"/>
    <x v="5"/>
    <x v="0"/>
    <s v="19/11/2021"/>
    <s v="13:49:09"/>
    <s v="19/11/2021"/>
    <s v="16:53:25"/>
    <s v="19/11/2021"/>
    <s v="13:49:09"/>
    <m/>
    <m/>
    <n v="31.73"/>
  </r>
  <r>
    <s v="GBGFX637739601210219437c1"/>
    <s v="1536-01"/>
    <x v="5"/>
    <x v="1"/>
    <s v="01/12/2021"/>
    <s v="10:34:32"/>
    <s v="01/12/2021"/>
    <s v="12:55:16"/>
    <s v="01/12/2021"/>
    <s v="10:34:32"/>
    <m/>
    <m/>
    <n v="16.5"/>
  </r>
  <r>
    <s v="GBGFX63774492726588540755"/>
    <s v="1536-01"/>
    <x v="5"/>
    <x v="1"/>
    <s v="07/12/2021"/>
    <s v="14:22:37"/>
    <s v="07/12/2021"/>
    <s v="16:52:02"/>
    <s v="07/12/2021"/>
    <s v="14:22:37"/>
    <m/>
    <m/>
    <n v="5.08"/>
  </r>
  <r>
    <s v="GBGFX63774774480654319214"/>
    <s v="1536-01"/>
    <x v="5"/>
    <x v="1"/>
    <s v="10/12/2021"/>
    <s v="19:30:58"/>
    <s v="10/12/2021"/>
    <s v="23:07:56"/>
    <s v="10/12/2021"/>
    <s v="19:30:58"/>
    <m/>
    <m/>
    <n v="41.11"/>
  </r>
  <r>
    <s v="GBGFX637748231913438333e7"/>
    <s v="1536-01"/>
    <x v="5"/>
    <x v="1"/>
    <s v="11/12/2021"/>
    <s v="11:29:21"/>
    <s v="11/12/2021"/>
    <s v="12:39:45"/>
    <s v="11/12/2021"/>
    <s v="11:29:21"/>
    <m/>
    <m/>
    <n v="8.16"/>
  </r>
  <r>
    <s v="GBGFX637748990945442882de"/>
    <s v="1536-01"/>
    <x v="5"/>
    <x v="1"/>
    <s v="12/12/2021"/>
    <s v="08:10:30"/>
    <s v="12/12/2021"/>
    <s v="09:44:51"/>
    <s v="12/12/2021"/>
    <s v="08:10:30"/>
    <m/>
    <m/>
    <n v="0.52"/>
  </r>
  <r>
    <s v="GBGFX637749119499728940c1"/>
    <s v="1536-01"/>
    <x v="5"/>
    <x v="1"/>
    <s v="12/12/2021"/>
    <s v="10:13:54"/>
    <s v="12/12/2021"/>
    <s v="13:19:04"/>
    <s v="12/12/2021"/>
    <s v="10:13:54"/>
    <m/>
    <m/>
    <n v="18.350000000000001"/>
  </r>
  <r>
    <s v="GBGFX6377500942472395459f"/>
    <s v="1536-01"/>
    <x v="5"/>
    <x v="1"/>
    <s v="13/12/2021"/>
    <s v="14:38:25"/>
    <s v="13/12/2021"/>
    <s v="16:23:40"/>
    <s v="13/12/2021"/>
    <s v="14:38:25"/>
    <m/>
    <m/>
    <n v="12.59"/>
  </r>
  <r>
    <s v="GBGFX637750844611672577ad"/>
    <s v="1536-01"/>
    <x v="5"/>
    <x v="1"/>
    <s v="14/12/2021"/>
    <s v="11:12:37"/>
    <s v="14/12/2021"/>
    <s v="13:14:15"/>
    <s v="14/12/2021"/>
    <s v="11:12:37"/>
    <m/>
    <m/>
    <n v="13.66"/>
  </r>
  <r>
    <s v="GBGFX63775249570260358045"/>
    <s v="1536-01"/>
    <x v="5"/>
    <x v="1"/>
    <s v="16/12/2021"/>
    <s v="08:38:48"/>
    <s v="16/12/2021"/>
    <s v="11:06:06"/>
    <s v="16/12/2021"/>
    <s v="08:38:48"/>
    <m/>
    <m/>
    <n v="27.97"/>
  </r>
  <r>
    <s v="GBGFX6377545729562888405a"/>
    <s v="1536-01"/>
    <x v="5"/>
    <x v="1"/>
    <s v="18/12/2021"/>
    <s v="16:48:13"/>
    <s v="18/12/2021"/>
    <s v="20:48:11"/>
    <s v="18/12/2021"/>
    <s v="16:48:13"/>
    <m/>
    <m/>
    <n v="19"/>
  </r>
  <r>
    <s v="GBGFX637755403577724405c8"/>
    <s v="1536-01"/>
    <x v="5"/>
    <x v="1"/>
    <s v="19/12/2021"/>
    <s v="16:09:31"/>
    <s v="19/12/2021"/>
    <s v="19:52:33"/>
    <s v="19/12/2021"/>
    <s v="16:09:31"/>
    <m/>
    <m/>
    <n v="30.28"/>
  </r>
  <r>
    <s v="GBGFX637755449561877837a8"/>
    <s v="1536-01"/>
    <x v="5"/>
    <x v="1"/>
    <s v="19/12/2021"/>
    <s v="17:09:30"/>
    <s v="19/12/2021"/>
    <s v="21:09:10"/>
    <s v="19/12/2021"/>
    <s v="17:09:30"/>
    <m/>
    <m/>
    <n v="18.55"/>
  </r>
  <r>
    <s v="GBGFX63775619337219508551"/>
    <s v="1536-01"/>
    <x v="5"/>
    <x v="1"/>
    <s v="20/12/2021"/>
    <s v="14:46:53"/>
    <s v="20/12/2021"/>
    <s v="17:48:52"/>
    <s v="20/12/2021"/>
    <s v="14:46:53"/>
    <m/>
    <m/>
    <n v="35.14"/>
  </r>
  <r>
    <s v="GBGFX6377394166163761383b"/>
    <s v="1530-01"/>
    <x v="6"/>
    <x v="0"/>
    <s v="30/11/2021"/>
    <s v="19:17:17"/>
    <s v="01/12/2021"/>
    <s v="07:47:35"/>
    <s v="30/11/2021"/>
    <s v="19:17:17"/>
    <m/>
    <m/>
    <n v="13.43"/>
  </r>
  <r>
    <s v="GBGFX6377400637835843767e"/>
    <s v="1530-01"/>
    <x v="6"/>
    <x v="1"/>
    <s v="01/12/2021"/>
    <s v="21:46:51"/>
    <s v="02/12/2021"/>
    <s v="01:46:13"/>
    <s v="01/12/2021"/>
    <s v="21:46:51"/>
    <m/>
    <m/>
    <n v="14"/>
  </r>
  <r>
    <s v="GBGFX637741214134939614a1"/>
    <s v="1530-01"/>
    <x v="6"/>
    <x v="1"/>
    <s v="03/12/2021"/>
    <s v="08:51:28"/>
    <s v="03/12/2021"/>
    <s v="09:43:26"/>
    <s v="03/12/2021"/>
    <s v="08:51:28"/>
    <m/>
    <m/>
    <n v="2.97"/>
  </r>
  <r>
    <s v="GBGFX637742584350081211c1"/>
    <s v="1530-01"/>
    <x v="6"/>
    <x v="1"/>
    <s v="04/12/2021"/>
    <s v="19:47:54"/>
    <s v="04/12/2021"/>
    <s v="23:47:10"/>
    <s v="04/12/2021"/>
    <s v="19:47:54"/>
    <m/>
    <m/>
    <n v="14.05"/>
  </r>
  <r>
    <s v="GBGFX6377431978948945439a"/>
    <s v="1530-01"/>
    <x v="6"/>
    <x v="1"/>
    <s v="05/12/2021"/>
    <s v="14:36:19"/>
    <s v="05/12/2021"/>
    <s v="16:49:44"/>
    <s v="05/12/2021"/>
    <s v="14:36:19"/>
    <m/>
    <m/>
    <n v="7.81"/>
  </r>
  <r>
    <s v="GBGFX6377434003760016375a"/>
    <s v="1530-01"/>
    <x v="6"/>
    <x v="1"/>
    <s v="05/12/2021"/>
    <s v="18:27:42"/>
    <s v="05/12/2021"/>
    <s v="22:27:12"/>
    <s v="05/12/2021"/>
    <s v="18:27:42"/>
    <m/>
    <m/>
    <n v="9.52"/>
  </r>
  <r>
    <s v="GBGFX637744330986564265c2"/>
    <s v="1530-01"/>
    <x v="6"/>
    <x v="1"/>
    <s v="06/12/2021"/>
    <s v="20:18:14"/>
    <s v="07/12/2021"/>
    <s v="00:18:14"/>
    <s v="06/12/2021"/>
    <s v="20:18:14"/>
    <m/>
    <m/>
    <n v="11.65"/>
  </r>
  <r>
    <s v="GBGFX63774518536431609548"/>
    <s v="1530-01"/>
    <x v="6"/>
    <x v="1"/>
    <s v="07/12/2021"/>
    <s v="20:03:01"/>
    <s v="08/12/2021"/>
    <s v="00:02:13"/>
    <s v="07/12/2021"/>
    <s v="20:03:01"/>
    <m/>
    <m/>
    <n v="13.96"/>
  </r>
  <r>
    <s v="GBGFX637745633602742806e0"/>
    <s v="1530-01"/>
    <x v="6"/>
    <x v="1"/>
    <s v="08/12/2021"/>
    <s v="08:29:13"/>
    <s v="08/12/2021"/>
    <s v="12:29:16"/>
    <s v="08/12/2021"/>
    <s v="08:29:13"/>
    <m/>
    <m/>
    <n v="10.51"/>
  </r>
  <r>
    <s v="GBGFX63774661960083761984"/>
    <s v="1530-01"/>
    <x v="6"/>
    <x v="1"/>
    <s v="09/12/2021"/>
    <s v="09:05:29"/>
    <s v="09/12/2021"/>
    <s v="15:52:35"/>
    <s v="09/12/2021"/>
    <s v="09:05:29"/>
    <m/>
    <m/>
    <n v="15.96"/>
  </r>
  <r>
    <s v="GBGFX637747509707219708b3"/>
    <s v="1530-01"/>
    <x v="6"/>
    <x v="1"/>
    <s v="10/12/2021"/>
    <s v="13:46:22"/>
    <s v="10/12/2021"/>
    <s v="16:36:06"/>
    <s v="10/12/2021"/>
    <s v="13:46:22"/>
    <m/>
    <m/>
    <n v="9.92"/>
  </r>
  <r>
    <s v="GBGFX6377482379825401683d"/>
    <s v="1530-01"/>
    <x v="6"/>
    <x v="1"/>
    <s v="11/12/2021"/>
    <s v="11:20:06"/>
    <s v="11/12/2021"/>
    <s v="12:49:53"/>
    <s v="11/12/2021"/>
    <s v="11:20:06"/>
    <m/>
    <m/>
    <n v="5.27"/>
  </r>
  <r>
    <s v="GBGFX63774860177412479786"/>
    <s v="1530-01"/>
    <x v="6"/>
    <x v="1"/>
    <s v="11/12/2021"/>
    <s v="18:56:17"/>
    <s v="11/12/2021"/>
    <s v="22:56:12"/>
    <s v="11/12/2021"/>
    <s v="18:56:17"/>
    <m/>
    <m/>
    <n v="11.49"/>
  </r>
  <r>
    <s v="GBGFX637749263684646741bc"/>
    <s v="1530-01"/>
    <x v="6"/>
    <x v="1"/>
    <s v="12/12/2021"/>
    <s v="13:43:55"/>
    <s v="12/12/2021"/>
    <s v="17:19:23"/>
    <s v="12/12/2021"/>
    <s v="13:43:55"/>
    <m/>
    <m/>
    <n v="11.49"/>
  </r>
  <r>
    <s v="GBGFX6377494621734644771b"/>
    <s v="1530-01"/>
    <x v="6"/>
    <x v="1"/>
    <s v="12/12/2021"/>
    <s v="18:50:49"/>
    <s v="12/12/2021"/>
    <s v="22:50:10"/>
    <s v="12/12/2021"/>
    <s v="18:50:49"/>
    <m/>
    <m/>
    <n v="8.5299999999999994"/>
  </r>
  <r>
    <s v="GBGFX637749111311787872d9"/>
    <s v="1530-01"/>
    <x v="6"/>
    <x v="1"/>
    <s v="12/12/2021"/>
    <s v="12:23:00"/>
    <s v="12/12/2021"/>
    <s v="13:05:26"/>
    <s v="12/12/2021"/>
    <s v="12:23:00"/>
    <m/>
    <m/>
    <n v="2.4700000000000002"/>
  </r>
  <r>
    <s v="GBGFX6377502727596984563f"/>
    <s v="1530-01"/>
    <x v="6"/>
    <x v="1"/>
    <s v="13/12/2021"/>
    <s v="19:00:14"/>
    <s v="13/12/2021"/>
    <s v="21:21:11"/>
    <s v="13/12/2021"/>
    <s v="19:00:14"/>
    <m/>
    <m/>
    <n v="8.2799999999999994"/>
  </r>
  <r>
    <s v="GBGFX637750818157910460cb"/>
    <s v="1530-01"/>
    <x v="6"/>
    <x v="1"/>
    <s v="14/12/2021"/>
    <s v="08:30:56"/>
    <s v="14/12/2021"/>
    <s v="12:30:09"/>
    <s v="14/12/2021"/>
    <s v="08:30:56"/>
    <m/>
    <m/>
    <n v="9.93"/>
  </r>
  <r>
    <s v="GBGFX637751206989704013a0"/>
    <s v="1530-01"/>
    <x v="6"/>
    <x v="1"/>
    <s v="14/12/2021"/>
    <s v="19:18:44"/>
    <s v="14/12/2021"/>
    <s v="23:18:12"/>
    <s v="14/12/2021"/>
    <s v="19:18:44"/>
    <m/>
    <m/>
    <n v="9.73"/>
  </r>
  <r>
    <s v="GBGFX63775181506840419976"/>
    <s v="1530-01"/>
    <x v="6"/>
    <x v="1"/>
    <s v="15/12/2021"/>
    <s v="13:49:50"/>
    <s v="15/12/2021"/>
    <s v="16:11:41"/>
    <s v="15/12/2021"/>
    <s v="13:49:50"/>
    <m/>
    <m/>
    <n v="6"/>
  </r>
  <r>
    <s v="GBGFX637752558201683622af"/>
    <s v="1530-01"/>
    <x v="6"/>
    <x v="1"/>
    <s v="16/12/2021"/>
    <s v="08:50:22"/>
    <s v="16/12/2021"/>
    <s v="12:50:13"/>
    <s v="16/12/2021"/>
    <s v="08:50:22"/>
    <m/>
    <m/>
    <n v="13.98"/>
  </r>
  <r>
    <s v="GBGFX63775273240547616698"/>
    <s v="1530-01"/>
    <x v="6"/>
    <x v="1"/>
    <s v="16/12/2021"/>
    <s v="15:51:35"/>
    <s v="16/12/2021"/>
    <s v="17:40:35"/>
    <s v="16/12/2021"/>
    <s v="15:51:35"/>
    <m/>
    <m/>
    <n v="6.42"/>
  </r>
  <r>
    <s v="GBGFX637753571301052283f7"/>
    <s v="1530-01"/>
    <x v="6"/>
    <x v="1"/>
    <s v="17/12/2021"/>
    <s v="13:41:24"/>
    <s v="17/12/2021"/>
    <s v="16:58:45"/>
    <s v="17/12/2021"/>
    <s v="13:41:24"/>
    <m/>
    <m/>
    <n v="11.55"/>
  </r>
  <r>
    <s v="GBGFX63775385596747160848"/>
    <s v="1530-01"/>
    <x v="6"/>
    <x v="1"/>
    <s v="17/12/2021"/>
    <s v="20:53:11"/>
    <s v="18/12/2021"/>
    <s v="00:53:11"/>
    <s v="17/12/2021"/>
    <s v="20:53:11"/>
    <m/>
    <m/>
    <n v="8.82"/>
  </r>
  <r>
    <s v="GBGFX63775451841762011182"/>
    <s v="1530-01"/>
    <x v="6"/>
    <x v="1"/>
    <s v="18/12/2021"/>
    <s v="17:52:14"/>
    <s v="18/12/2021"/>
    <s v="19:17:17"/>
    <s v="18/12/2021"/>
    <s v="17:52:14"/>
    <m/>
    <m/>
    <n v="4.8600000000000003"/>
  </r>
  <r>
    <s v="GBGFX637754694759246596d7"/>
    <s v="1530-01"/>
    <x v="6"/>
    <x v="1"/>
    <s v="18/12/2021"/>
    <s v="20:11:46"/>
    <s v="19/12/2021"/>
    <s v="00:11:12"/>
    <s v="18/12/2021"/>
    <s v="20:11:46"/>
    <m/>
    <m/>
    <n v="14.05"/>
  </r>
  <r>
    <s v="GBGFX637755311265524198e4"/>
    <s v="1530-01"/>
    <x v="6"/>
    <x v="1"/>
    <s v="19/12/2021"/>
    <s v="14:23:02"/>
    <s v="19/12/2021"/>
    <s v="17:18:41"/>
    <s v="19/12/2021"/>
    <s v="14:23:02"/>
    <m/>
    <m/>
    <n v="9.67"/>
  </r>
  <r>
    <s v="GBGFX63772066048437486138"/>
    <s v="1529-01"/>
    <x v="7"/>
    <x v="0"/>
    <s v="09/11/2021"/>
    <s v="14:35:40"/>
    <s v="09/11/2021"/>
    <s v="14:47:25"/>
    <s v="09/11/2021"/>
    <s v="14:35:40"/>
    <m/>
    <m/>
    <n v="2.1800000000000002"/>
  </r>
  <r>
    <s v="GBGFX63772066511143379591"/>
    <s v="1529-01"/>
    <x v="7"/>
    <x v="0"/>
    <s v="09/11/2021"/>
    <s v="14:51:05"/>
    <s v="09/11/2021"/>
    <s v="14:55:07"/>
    <s v="09/11/2021"/>
    <s v="14:51:05"/>
    <m/>
    <m/>
    <n v="0.53"/>
  </r>
  <r>
    <s v="GBGFX6377345177772582561d"/>
    <s v="1529-01"/>
    <x v="7"/>
    <x v="0"/>
    <s v="25/11/2021"/>
    <s v="10:56:28"/>
    <s v="25/11/2021"/>
    <s v="15:42:53"/>
    <s v="25/11/2021"/>
    <s v="10:56:28"/>
    <m/>
    <m/>
    <n v="14.35"/>
  </r>
  <r>
    <s v="GBGFX63774317558632256997"/>
    <s v="1529-01"/>
    <x v="7"/>
    <x v="1"/>
    <s v="05/12/2021"/>
    <s v="15:19:33"/>
    <s v="05/12/2021"/>
    <s v="16:12:33"/>
    <s v="05/12/2021"/>
    <s v="15:19:33"/>
    <m/>
    <m/>
    <n v="3.42"/>
  </r>
  <r>
    <s v="GBGFX63775206377419928790"/>
    <s v="1529-01"/>
    <x v="7"/>
    <x v="1"/>
    <s v="15/12/2021"/>
    <s v="19:07:00"/>
    <s v="15/12/2021"/>
    <s v="23:06:12"/>
    <s v="15/12/2021"/>
    <s v="19:07:00"/>
    <m/>
    <m/>
    <n v="45.97"/>
  </r>
  <r>
    <s v="GBGFX6377160814687022778a"/>
    <s v="1531-01"/>
    <x v="8"/>
    <x v="0"/>
    <s v="03/11/2021"/>
    <s v="23:10:39"/>
    <s v="04/11/2021"/>
    <s v="07:35:42"/>
    <s v="03/11/2021"/>
    <s v="23:10:39"/>
    <m/>
    <m/>
    <n v="21.88"/>
  </r>
  <r>
    <s v="GBGFX6377157712037532265e"/>
    <s v="1531-01"/>
    <x v="8"/>
    <x v="0"/>
    <s v="03/11/2021"/>
    <s v="22:56:51"/>
    <s v="03/11/2021"/>
    <s v="22:58:35"/>
    <s v="03/11/2021"/>
    <s v="22:56:51"/>
    <m/>
    <m/>
    <n v="0.02"/>
  </r>
  <r>
    <s v="GBGFX6377169438060958025b"/>
    <s v="1531-01"/>
    <x v="8"/>
    <x v="0"/>
    <s v="04/11/2021"/>
    <s v="19:04:11"/>
    <s v="05/11/2021"/>
    <s v="07:32:56"/>
    <s v="04/11/2021"/>
    <s v="19:04:11"/>
    <m/>
    <m/>
    <n v="22.18"/>
  </r>
  <r>
    <s v="GBGFX6377239173856794582e"/>
    <s v="1531-01"/>
    <x v="8"/>
    <x v="0"/>
    <s v="12/11/2021"/>
    <s v="19:06:03"/>
    <s v="13/11/2021"/>
    <s v="09:15:33"/>
    <s v="12/11/2021"/>
    <s v="19:06:03"/>
    <m/>
    <m/>
    <n v="37.270000000000003"/>
  </r>
  <r>
    <s v="GBGFX637725583546957827cb"/>
    <s v="1531-01"/>
    <x v="8"/>
    <x v="0"/>
    <s v="14/11/2021"/>
    <s v="19:18:40"/>
    <s v="15/11/2021"/>
    <s v="07:32:30"/>
    <s v="14/11/2021"/>
    <s v="19:18:40"/>
    <m/>
    <m/>
    <n v="32.22"/>
  </r>
  <r>
    <s v="GBGFX63772644690885737166"/>
    <s v="1531-01"/>
    <x v="8"/>
    <x v="0"/>
    <s v="15/11/2021"/>
    <s v="19:17:20"/>
    <s v="16/11/2021"/>
    <s v="07:31:26"/>
    <s v="15/11/2021"/>
    <s v="19:17:20"/>
    <m/>
    <m/>
    <n v="18.739999999999998"/>
  </r>
  <r>
    <s v="GBGFX637727311527930604c6"/>
    <s v="1531-01"/>
    <x v="8"/>
    <x v="0"/>
    <s v="16/11/2021"/>
    <s v="19:11:18"/>
    <s v="17/11/2021"/>
    <s v="07:32:28"/>
    <s v="16/11/2021"/>
    <s v="19:11:18"/>
    <m/>
    <m/>
    <n v="21.12"/>
  </r>
  <r>
    <s v="GBGFX637728176428282996f4"/>
    <s v="1531-01"/>
    <x v="8"/>
    <x v="0"/>
    <s v="17/11/2021"/>
    <s v="19:15:05"/>
    <s v="18/11/2021"/>
    <s v="07:33:56"/>
    <s v="17/11/2021"/>
    <s v="19:15:05"/>
    <m/>
    <m/>
    <n v="20.5"/>
  </r>
  <r>
    <s v="GBGFX63772842500575452959"/>
    <s v="1531-01"/>
    <x v="8"/>
    <x v="0"/>
    <s v="18/11/2021"/>
    <s v="14:27:08"/>
    <s v="18/11/2021"/>
    <s v="14:28:16"/>
    <s v="18/11/2021"/>
    <s v="14:27:08"/>
    <m/>
    <m/>
    <n v="0.13"/>
  </r>
  <r>
    <s v="GBGFX63772842383454009528"/>
    <s v="1531-01"/>
    <x v="8"/>
    <x v="0"/>
    <s v="18/11/2021"/>
    <s v="14:24:43"/>
    <s v="18/11/2021"/>
    <s v="14:26:20"/>
    <s v="18/11/2021"/>
    <s v="14:24:43"/>
    <m/>
    <m/>
    <n v="0.22"/>
  </r>
  <r>
    <s v="GBGFX63774394041848504295"/>
    <s v="1531-01"/>
    <x v="8"/>
    <x v="1"/>
    <s v="06/12/2021"/>
    <s v="12:53:38"/>
    <s v="06/12/2021"/>
    <s v="13:27:16"/>
    <s v="06/12/2021"/>
    <s v="12:53:38"/>
    <m/>
    <m/>
    <n v="4.1900000000000004"/>
  </r>
  <r>
    <s v="GBGFX637732762166593097b1"/>
    <s v="1532-01"/>
    <x v="9"/>
    <x v="0"/>
    <s v="23/11/2021"/>
    <s v="10:50:09"/>
    <s v="23/11/2021"/>
    <s v="14:56:52"/>
    <s v="23/11/2021"/>
    <s v="10:50:09"/>
    <m/>
    <m/>
    <n v="12.23"/>
  </r>
  <r>
    <s v="GBGFX6377452058255666218b"/>
    <s v="1532-01"/>
    <x v="9"/>
    <x v="1"/>
    <s v="07/12/2021"/>
    <s v="20:36:24"/>
    <s v="08/12/2021"/>
    <s v="00:36:18"/>
    <s v="07/12/2021"/>
    <s v="20:36:24"/>
    <m/>
    <m/>
    <n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33" firstHeaderRow="1" firstDataRow="1" firstDataCol="1"/>
  <pivotFields count="14">
    <pivotField showAll="0"/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numFmtId="17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2"/>
    <field x="13"/>
    <field x="3"/>
  </rowFields>
  <rowItems count="30">
    <i>
      <x/>
    </i>
    <i r="1">
      <x v="11"/>
    </i>
    <i r="1">
      <x v="12"/>
    </i>
    <i>
      <x v="1"/>
    </i>
    <i r="1">
      <x v="11"/>
    </i>
    <i r="1">
      <x v="12"/>
    </i>
    <i>
      <x v="2"/>
    </i>
    <i r="1">
      <x v="11"/>
    </i>
    <i r="1">
      <x v="12"/>
    </i>
    <i>
      <x v="3"/>
    </i>
    <i r="1">
      <x v="11"/>
    </i>
    <i r="1">
      <x v="12"/>
    </i>
    <i>
      <x v="4"/>
    </i>
    <i r="1">
      <x v="11"/>
    </i>
    <i>
      <x v="5"/>
    </i>
    <i r="1">
      <x v="11"/>
    </i>
    <i r="1">
      <x v="12"/>
    </i>
    <i>
      <x v="6"/>
    </i>
    <i r="1">
      <x v="11"/>
    </i>
    <i r="1">
      <x v="12"/>
    </i>
    <i>
      <x v="7"/>
    </i>
    <i r="1">
      <x v="11"/>
    </i>
    <i r="1">
      <x v="12"/>
    </i>
    <i>
      <x v="8"/>
    </i>
    <i r="1">
      <x v="11"/>
    </i>
    <i r="1">
      <x v="12"/>
    </i>
    <i>
      <x v="9"/>
    </i>
    <i r="1">
      <x v="11"/>
    </i>
    <i r="1">
      <x v="12"/>
    </i>
    <i t="grand">
      <x/>
    </i>
  </rowItems>
  <colItems count="1">
    <i/>
  </colItems>
  <dataFields count="1">
    <dataField name="Sum of Total kWh" fld="12" baseField="2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3"/>
  <sheetViews>
    <sheetView tabSelected="1" workbookViewId="0">
      <selection activeCell="B32" sqref="A3:B32"/>
    </sheetView>
  </sheetViews>
  <sheetFormatPr defaultRowHeight="12.75"/>
  <cols>
    <col min="1" max="1" width="25.28515625" bestFit="1" customWidth="1"/>
    <col min="2" max="2" width="17.42578125" bestFit="1" customWidth="1"/>
  </cols>
  <sheetData>
    <row r="3" spans="1:2">
      <c r="A3" s="10" t="s">
        <v>511</v>
      </c>
      <c r="B3" t="s">
        <v>513</v>
      </c>
    </row>
    <row r="4" spans="1:2">
      <c r="A4" s="11" t="s">
        <v>508</v>
      </c>
      <c r="B4" s="13">
        <v>195.07999999999998</v>
      </c>
    </row>
    <row r="5" spans="1:2">
      <c r="A5" s="12" t="s">
        <v>515</v>
      </c>
      <c r="B5" s="13">
        <v>16.809999999999999</v>
      </c>
    </row>
    <row r="6" spans="1:2">
      <c r="A6" s="12" t="s">
        <v>516</v>
      </c>
      <c r="B6" s="13">
        <v>178.26999999999998</v>
      </c>
    </row>
    <row r="7" spans="1:2">
      <c r="A7" s="11" t="s">
        <v>509</v>
      </c>
      <c r="B7" s="13">
        <v>188.21999999999997</v>
      </c>
    </row>
    <row r="8" spans="1:2">
      <c r="A8" s="12" t="s">
        <v>515</v>
      </c>
      <c r="B8" s="13">
        <v>110.26999999999998</v>
      </c>
    </row>
    <row r="9" spans="1:2">
      <c r="A9" s="12" t="s">
        <v>516</v>
      </c>
      <c r="B9" s="13">
        <v>77.95</v>
      </c>
    </row>
    <row r="10" spans="1:2">
      <c r="A10" s="11" t="s">
        <v>502</v>
      </c>
      <c r="B10" s="13">
        <v>162.87</v>
      </c>
    </row>
    <row r="11" spans="1:2">
      <c r="A11" s="12" t="s">
        <v>515</v>
      </c>
      <c r="B11" s="13">
        <v>0.03</v>
      </c>
    </row>
    <row r="12" spans="1:2">
      <c r="A12" s="12" t="s">
        <v>516</v>
      </c>
      <c r="B12" s="13">
        <v>162.84</v>
      </c>
    </row>
    <row r="13" spans="1:2">
      <c r="A13" s="11" t="s">
        <v>501</v>
      </c>
      <c r="B13" s="13">
        <v>697.93</v>
      </c>
    </row>
    <row r="14" spans="1:2">
      <c r="A14" s="12" t="s">
        <v>515</v>
      </c>
      <c r="B14" s="13">
        <v>236.97999999999996</v>
      </c>
    </row>
    <row r="15" spans="1:2">
      <c r="A15" s="12" t="s">
        <v>516</v>
      </c>
      <c r="B15" s="13">
        <v>460.95</v>
      </c>
    </row>
    <row r="16" spans="1:2">
      <c r="A16" s="11" t="s">
        <v>507</v>
      </c>
      <c r="B16" s="13">
        <v>0.01</v>
      </c>
    </row>
    <row r="17" spans="1:2">
      <c r="A17" s="12" t="s">
        <v>515</v>
      </c>
      <c r="B17" s="13">
        <v>0.01</v>
      </c>
    </row>
    <row r="18" spans="1:2">
      <c r="A18" s="11" t="s">
        <v>510</v>
      </c>
      <c r="B18" s="13">
        <v>402.41000000000008</v>
      </c>
    </row>
    <row r="19" spans="1:2">
      <c r="A19" s="12" t="s">
        <v>515</v>
      </c>
      <c r="B19" s="13">
        <v>155.50000000000003</v>
      </c>
    </row>
    <row r="20" spans="1:2">
      <c r="A20" s="12" t="s">
        <v>516</v>
      </c>
      <c r="B20" s="13">
        <v>246.91000000000003</v>
      </c>
    </row>
    <row r="21" spans="1:2">
      <c r="A21" s="11" t="s">
        <v>504</v>
      </c>
      <c r="B21" s="13">
        <v>266.32</v>
      </c>
    </row>
    <row r="22" spans="1:2">
      <c r="A22" s="12" t="s">
        <v>515</v>
      </c>
      <c r="B22" s="13">
        <v>13.43</v>
      </c>
    </row>
    <row r="23" spans="1:2">
      <c r="A23" s="12" t="s">
        <v>516</v>
      </c>
      <c r="B23" s="13">
        <v>252.89</v>
      </c>
    </row>
    <row r="24" spans="1:2">
      <c r="A24" s="11" t="s">
        <v>503</v>
      </c>
      <c r="B24" s="13">
        <v>66.45</v>
      </c>
    </row>
    <row r="25" spans="1:2">
      <c r="A25" s="12" t="s">
        <v>515</v>
      </c>
      <c r="B25" s="13">
        <v>17.059999999999999</v>
      </c>
    </row>
    <row r="26" spans="1:2">
      <c r="A26" s="12" t="s">
        <v>516</v>
      </c>
      <c r="B26" s="13">
        <v>49.39</v>
      </c>
    </row>
    <row r="27" spans="1:2">
      <c r="A27" s="11" t="s">
        <v>505</v>
      </c>
      <c r="B27" s="13">
        <v>178.47</v>
      </c>
    </row>
    <row r="28" spans="1:2">
      <c r="A28" s="12" t="s">
        <v>515</v>
      </c>
      <c r="B28" s="13">
        <v>174.28</v>
      </c>
    </row>
    <row r="29" spans="1:2">
      <c r="A29" s="12" t="s">
        <v>516</v>
      </c>
      <c r="B29" s="13">
        <v>4.1900000000000004</v>
      </c>
    </row>
    <row r="30" spans="1:2">
      <c r="A30" s="11" t="s">
        <v>506</v>
      </c>
      <c r="B30" s="13">
        <v>28.23</v>
      </c>
    </row>
    <row r="31" spans="1:2">
      <c r="A31" s="12" t="s">
        <v>515</v>
      </c>
      <c r="B31" s="13">
        <v>12.23</v>
      </c>
    </row>
    <row r="32" spans="1:2">
      <c r="A32" s="12" t="s">
        <v>516</v>
      </c>
      <c r="B32" s="13">
        <v>16</v>
      </c>
    </row>
    <row r="33" spans="1:2">
      <c r="A33" s="11" t="s">
        <v>512</v>
      </c>
      <c r="B33" s="13">
        <v>2185.9900000000002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000"/>
  <sheetViews>
    <sheetView showGridLines="0" topLeftCell="J1" workbookViewId="0">
      <selection activeCell="M147" sqref="M2:M147"/>
    </sheetView>
  </sheetViews>
  <sheetFormatPr defaultColWidth="14.42578125" defaultRowHeight="15.75" customHeight="1"/>
  <cols>
    <col min="1" max="1" width="29" customWidth="1"/>
    <col min="2" max="2" width="21" bestFit="1" customWidth="1"/>
    <col min="3" max="3" width="21.7109375" bestFit="1" customWidth="1"/>
    <col min="4" max="4" width="21.7109375" customWidth="1"/>
    <col min="5" max="5" width="18" bestFit="1" customWidth="1"/>
    <col min="6" max="7" width="18.28515625" bestFit="1" customWidth="1"/>
    <col min="8" max="8" width="18.5703125" bestFit="1" customWidth="1"/>
    <col min="9" max="9" width="23.7109375" bestFit="1" customWidth="1"/>
    <col min="10" max="10" width="24" bestFit="1" customWidth="1"/>
    <col min="11" max="11" width="23" bestFit="1" customWidth="1"/>
    <col min="12" max="12" width="23.28515625" bestFit="1" customWidth="1"/>
    <col min="13" max="13" width="15.5703125" bestFit="1" customWidth="1"/>
    <col min="14" max="14" width="6.85546875" bestFit="1" customWidth="1"/>
    <col min="15" max="15" width="4.5703125" bestFit="1" customWidth="1"/>
  </cols>
  <sheetData>
    <row r="1" spans="1:15" ht="15.75" customHeight="1">
      <c r="A1" s="1" t="s">
        <v>0</v>
      </c>
      <c r="B1" s="1" t="s">
        <v>1</v>
      </c>
      <c r="C1" s="1" t="s">
        <v>500</v>
      </c>
      <c r="D1" s="1" t="s">
        <v>514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</row>
    <row r="2" spans="1:15" ht="12.75">
      <c r="A2" s="2" t="s">
        <v>353</v>
      </c>
      <c r="B2" s="7" t="s">
        <v>354</v>
      </c>
      <c r="C2" s="7" t="s">
        <v>508</v>
      </c>
      <c r="D2" s="16">
        <v>44501</v>
      </c>
      <c r="E2" s="8" t="s">
        <v>52</v>
      </c>
      <c r="F2" s="9" t="s">
        <v>355</v>
      </c>
      <c r="G2" s="8" t="s">
        <v>52</v>
      </c>
      <c r="H2" s="9" t="s">
        <v>356</v>
      </c>
      <c r="I2" s="8" t="s">
        <v>52</v>
      </c>
      <c r="J2" s="9" t="s">
        <v>355</v>
      </c>
      <c r="K2" s="5"/>
      <c r="L2" s="5"/>
      <c r="M2" s="17">
        <v>15.35</v>
      </c>
    </row>
    <row r="3" spans="1:15" ht="12.75">
      <c r="A3" s="2" t="s">
        <v>366</v>
      </c>
      <c r="B3" s="7" t="s">
        <v>354</v>
      </c>
      <c r="C3" s="7" t="s">
        <v>508</v>
      </c>
      <c r="D3" s="16">
        <v>44501</v>
      </c>
      <c r="E3" s="8" t="s">
        <v>52</v>
      </c>
      <c r="F3" s="9" t="s">
        <v>367</v>
      </c>
      <c r="G3" s="8" t="s">
        <v>52</v>
      </c>
      <c r="H3" s="9" t="s">
        <v>368</v>
      </c>
      <c r="I3" s="8" t="s">
        <v>52</v>
      </c>
      <c r="J3" s="9" t="s">
        <v>367</v>
      </c>
      <c r="K3" s="5"/>
      <c r="L3" s="5"/>
      <c r="M3" s="17">
        <v>1.01</v>
      </c>
    </row>
    <row r="4" spans="1:15" ht="12.75">
      <c r="A4" s="2" t="s">
        <v>369</v>
      </c>
      <c r="B4" s="7" t="s">
        <v>354</v>
      </c>
      <c r="C4" s="7" t="s">
        <v>508</v>
      </c>
      <c r="D4" s="16">
        <v>44501</v>
      </c>
      <c r="E4" s="8" t="s">
        <v>52</v>
      </c>
      <c r="F4" s="9" t="s">
        <v>370</v>
      </c>
      <c r="G4" s="8" t="s">
        <v>52</v>
      </c>
      <c r="H4" s="9" t="s">
        <v>371</v>
      </c>
      <c r="I4" s="8" t="s">
        <v>52</v>
      </c>
      <c r="J4" s="9" t="s">
        <v>370</v>
      </c>
      <c r="K4" s="5"/>
      <c r="L4" s="5"/>
      <c r="M4" s="17">
        <v>0.31</v>
      </c>
    </row>
    <row r="5" spans="1:15" ht="12.75">
      <c r="A5" s="2" t="s">
        <v>372</v>
      </c>
      <c r="B5" s="7" t="s">
        <v>354</v>
      </c>
      <c r="C5" s="7" t="s">
        <v>508</v>
      </c>
      <c r="D5" s="16">
        <v>44501</v>
      </c>
      <c r="E5" s="8" t="s">
        <v>52</v>
      </c>
      <c r="F5" s="9" t="s">
        <v>373</v>
      </c>
      <c r="G5" s="8" t="s">
        <v>52</v>
      </c>
      <c r="H5" s="9" t="s">
        <v>374</v>
      </c>
      <c r="I5" s="8" t="s">
        <v>52</v>
      </c>
      <c r="J5" s="9" t="s">
        <v>373</v>
      </c>
      <c r="K5" s="5"/>
      <c r="L5" s="5"/>
      <c r="M5" s="17">
        <v>0.14000000000000001</v>
      </c>
      <c r="N5" s="14"/>
      <c r="O5" s="15"/>
    </row>
    <row r="6" spans="1:15" ht="12.75">
      <c r="A6" s="2" t="s">
        <v>383</v>
      </c>
      <c r="B6" s="7" t="s">
        <v>354</v>
      </c>
      <c r="C6" s="7" t="s">
        <v>508</v>
      </c>
      <c r="D6" s="16">
        <v>44531</v>
      </c>
      <c r="E6" s="8" t="s">
        <v>79</v>
      </c>
      <c r="F6" s="9" t="s">
        <v>384</v>
      </c>
      <c r="G6" s="8" t="s">
        <v>79</v>
      </c>
      <c r="H6" s="9" t="s">
        <v>385</v>
      </c>
      <c r="I6" s="8" t="s">
        <v>79</v>
      </c>
      <c r="J6" s="9" t="s">
        <v>384</v>
      </c>
      <c r="K6" s="5"/>
      <c r="L6" s="5"/>
      <c r="M6" s="17">
        <v>5.49</v>
      </c>
    </row>
    <row r="7" spans="1:15" ht="12.75">
      <c r="A7" s="2" t="s">
        <v>380</v>
      </c>
      <c r="B7" s="7" t="s">
        <v>354</v>
      </c>
      <c r="C7" s="7" t="s">
        <v>508</v>
      </c>
      <c r="D7" s="16">
        <v>44531</v>
      </c>
      <c r="E7" s="8" t="s">
        <v>155</v>
      </c>
      <c r="F7" s="9" t="s">
        <v>381</v>
      </c>
      <c r="G7" s="8" t="s">
        <v>161</v>
      </c>
      <c r="H7" s="9" t="s">
        <v>382</v>
      </c>
      <c r="I7" s="8" t="s">
        <v>155</v>
      </c>
      <c r="J7" s="9" t="s">
        <v>381</v>
      </c>
      <c r="K7" s="5"/>
      <c r="L7" s="5"/>
      <c r="M7" s="17">
        <v>29.21</v>
      </c>
    </row>
    <row r="8" spans="1:15" ht="12.75">
      <c r="A8" s="2" t="s">
        <v>377</v>
      </c>
      <c r="B8" s="7" t="s">
        <v>354</v>
      </c>
      <c r="C8" s="7" t="s">
        <v>508</v>
      </c>
      <c r="D8" s="16">
        <v>44531</v>
      </c>
      <c r="E8" s="8" t="s">
        <v>168</v>
      </c>
      <c r="F8" s="9" t="s">
        <v>378</v>
      </c>
      <c r="G8" s="8" t="s">
        <v>168</v>
      </c>
      <c r="H8" s="9" t="s">
        <v>379</v>
      </c>
      <c r="I8" s="8" t="s">
        <v>168</v>
      </c>
      <c r="J8" s="9" t="s">
        <v>378</v>
      </c>
      <c r="K8" s="5"/>
      <c r="L8" s="5"/>
      <c r="M8" s="17">
        <v>28.88</v>
      </c>
    </row>
    <row r="9" spans="1:15" ht="12.75">
      <c r="A9" s="2" t="s">
        <v>375</v>
      </c>
      <c r="B9" s="7" t="s">
        <v>354</v>
      </c>
      <c r="C9" s="7" t="s">
        <v>508</v>
      </c>
      <c r="D9" s="16">
        <v>44531</v>
      </c>
      <c r="E9" s="8" t="s">
        <v>99</v>
      </c>
      <c r="F9" s="9" t="s">
        <v>376</v>
      </c>
      <c r="G9" s="8" t="s">
        <v>246</v>
      </c>
      <c r="H9" s="9" t="s">
        <v>362</v>
      </c>
      <c r="I9" s="8" t="s">
        <v>99</v>
      </c>
      <c r="J9" s="9" t="s">
        <v>376</v>
      </c>
      <c r="K9" s="5"/>
      <c r="L9" s="5"/>
      <c r="M9" s="17">
        <v>27.95</v>
      </c>
    </row>
    <row r="10" spans="1:15" ht="12.75">
      <c r="A10" s="2" t="s">
        <v>360</v>
      </c>
      <c r="B10" s="7" t="s">
        <v>354</v>
      </c>
      <c r="C10" s="7" t="s">
        <v>508</v>
      </c>
      <c r="D10" s="16">
        <v>44531</v>
      </c>
      <c r="E10" s="8" t="s">
        <v>246</v>
      </c>
      <c r="F10" s="9" t="s">
        <v>361</v>
      </c>
      <c r="G10" s="8" t="s">
        <v>102</v>
      </c>
      <c r="H10" s="9" t="s">
        <v>362</v>
      </c>
      <c r="I10" s="8" t="s">
        <v>246</v>
      </c>
      <c r="J10" s="9" t="s">
        <v>361</v>
      </c>
      <c r="K10" s="5"/>
      <c r="L10" s="5"/>
      <c r="M10" s="17">
        <v>28</v>
      </c>
    </row>
    <row r="11" spans="1:15" ht="12.75">
      <c r="A11" s="2" t="s">
        <v>363</v>
      </c>
      <c r="B11" s="7" t="s">
        <v>354</v>
      </c>
      <c r="C11" s="7" t="s">
        <v>508</v>
      </c>
      <c r="D11" s="16">
        <v>44531</v>
      </c>
      <c r="E11" s="8" t="s">
        <v>102</v>
      </c>
      <c r="F11" s="9" t="s">
        <v>364</v>
      </c>
      <c r="G11" s="8" t="s">
        <v>257</v>
      </c>
      <c r="H11" s="9" t="s">
        <v>365</v>
      </c>
      <c r="I11" s="8" t="s">
        <v>102</v>
      </c>
      <c r="J11" s="9" t="s">
        <v>364</v>
      </c>
      <c r="K11" s="5"/>
      <c r="L11" s="5"/>
      <c r="M11" s="17">
        <v>27.6</v>
      </c>
    </row>
    <row r="12" spans="1:15" ht="12.75">
      <c r="A12" s="2" t="s">
        <v>357</v>
      </c>
      <c r="B12" s="7" t="s">
        <v>354</v>
      </c>
      <c r="C12" s="7" t="s">
        <v>508</v>
      </c>
      <c r="D12" s="16">
        <v>44531</v>
      </c>
      <c r="E12" s="8" t="s">
        <v>106</v>
      </c>
      <c r="F12" s="9" t="s">
        <v>358</v>
      </c>
      <c r="G12" s="8" t="s">
        <v>106</v>
      </c>
      <c r="H12" s="9" t="s">
        <v>359</v>
      </c>
      <c r="I12" s="8" t="s">
        <v>106</v>
      </c>
      <c r="J12" s="9" t="s">
        <v>358</v>
      </c>
      <c r="K12" s="5"/>
      <c r="L12" s="5"/>
      <c r="M12" s="17">
        <v>31.14</v>
      </c>
    </row>
    <row r="13" spans="1:15" ht="12.75">
      <c r="A13" s="2" t="s">
        <v>407</v>
      </c>
      <c r="B13" s="7" t="s">
        <v>387</v>
      </c>
      <c r="C13" s="7" t="s">
        <v>509</v>
      </c>
      <c r="D13" s="16">
        <v>44501</v>
      </c>
      <c r="E13" s="8" t="s">
        <v>408</v>
      </c>
      <c r="F13" s="9" t="s">
        <v>409</v>
      </c>
      <c r="G13" s="8" t="s">
        <v>410</v>
      </c>
      <c r="H13" s="9" t="s">
        <v>411</v>
      </c>
      <c r="I13" s="8" t="s">
        <v>408</v>
      </c>
      <c r="J13" s="9" t="s">
        <v>409</v>
      </c>
      <c r="K13" s="5"/>
      <c r="L13" s="5"/>
      <c r="M13" s="17">
        <v>34.42</v>
      </c>
    </row>
    <row r="14" spans="1:15" ht="12.75">
      <c r="A14" s="2" t="s">
        <v>419</v>
      </c>
      <c r="B14" s="7" t="s">
        <v>387</v>
      </c>
      <c r="C14" s="7" t="s">
        <v>509</v>
      </c>
      <c r="D14" s="16">
        <v>44501</v>
      </c>
      <c r="E14" s="8" t="s">
        <v>408</v>
      </c>
      <c r="F14" s="9" t="s">
        <v>420</v>
      </c>
      <c r="G14" s="8" t="s">
        <v>408</v>
      </c>
      <c r="H14" s="9" t="s">
        <v>118</v>
      </c>
      <c r="I14" s="8" t="s">
        <v>408</v>
      </c>
      <c r="J14" s="9" t="s">
        <v>420</v>
      </c>
      <c r="K14" s="5"/>
      <c r="L14" s="5"/>
      <c r="M14" s="17">
        <v>0.09</v>
      </c>
    </row>
    <row r="15" spans="1:15" ht="12.75">
      <c r="A15" s="2" t="s">
        <v>404</v>
      </c>
      <c r="B15" s="7" t="s">
        <v>387</v>
      </c>
      <c r="C15" s="7" t="s">
        <v>509</v>
      </c>
      <c r="D15" s="16">
        <v>44501</v>
      </c>
      <c r="E15" s="8" t="s">
        <v>205</v>
      </c>
      <c r="F15" s="9" t="s">
        <v>405</v>
      </c>
      <c r="G15" s="8" t="s">
        <v>400</v>
      </c>
      <c r="H15" s="9" t="s">
        <v>406</v>
      </c>
      <c r="I15" s="8" t="s">
        <v>205</v>
      </c>
      <c r="J15" s="9" t="s">
        <v>405</v>
      </c>
      <c r="K15" s="5"/>
      <c r="L15" s="5"/>
      <c r="M15" s="17">
        <v>39.19</v>
      </c>
    </row>
    <row r="16" spans="1:15" ht="12.75">
      <c r="A16" s="2" t="s">
        <v>399</v>
      </c>
      <c r="B16" s="7" t="s">
        <v>387</v>
      </c>
      <c r="C16" s="7" t="s">
        <v>509</v>
      </c>
      <c r="D16" s="16">
        <v>44501</v>
      </c>
      <c r="E16" s="8" t="s">
        <v>400</v>
      </c>
      <c r="F16" s="9" t="s">
        <v>401</v>
      </c>
      <c r="G16" s="8" t="s">
        <v>402</v>
      </c>
      <c r="H16" s="9" t="s">
        <v>403</v>
      </c>
      <c r="I16" s="8" t="s">
        <v>400</v>
      </c>
      <c r="J16" s="9" t="s">
        <v>401</v>
      </c>
      <c r="K16" s="5"/>
      <c r="L16" s="5"/>
      <c r="M16" s="17">
        <v>27.49</v>
      </c>
    </row>
    <row r="17" spans="1:15" ht="12.75">
      <c r="A17" s="2" t="s">
        <v>421</v>
      </c>
      <c r="B17" s="7" t="s">
        <v>387</v>
      </c>
      <c r="C17" s="7" t="s">
        <v>509</v>
      </c>
      <c r="D17" s="16">
        <v>44501</v>
      </c>
      <c r="E17" s="8" t="s">
        <v>318</v>
      </c>
      <c r="F17" s="9" t="s">
        <v>422</v>
      </c>
      <c r="G17" s="8" t="s">
        <v>318</v>
      </c>
      <c r="H17" s="9" t="s">
        <v>423</v>
      </c>
      <c r="I17" s="8" t="s">
        <v>318</v>
      </c>
      <c r="J17" s="9" t="s">
        <v>422</v>
      </c>
      <c r="K17" s="5"/>
      <c r="L17" s="5"/>
      <c r="M17" s="17">
        <v>5.91</v>
      </c>
    </row>
    <row r="18" spans="1:15" ht="12.75">
      <c r="A18" s="2" t="s">
        <v>390</v>
      </c>
      <c r="B18" s="7" t="s">
        <v>387</v>
      </c>
      <c r="C18" s="7" t="s">
        <v>509</v>
      </c>
      <c r="D18" s="16">
        <v>44501</v>
      </c>
      <c r="E18" s="8" t="s">
        <v>52</v>
      </c>
      <c r="F18" s="9" t="s">
        <v>391</v>
      </c>
      <c r="G18" s="8" t="s">
        <v>52</v>
      </c>
      <c r="H18" s="9" t="s">
        <v>392</v>
      </c>
      <c r="I18" s="8" t="s">
        <v>52</v>
      </c>
      <c r="J18" s="9" t="s">
        <v>391</v>
      </c>
      <c r="K18" s="5"/>
      <c r="L18" s="5"/>
      <c r="M18" s="17">
        <v>7.0000000000000007E-2</v>
      </c>
    </row>
    <row r="19" spans="1:15" ht="12.75">
      <c r="A19" s="2" t="s">
        <v>415</v>
      </c>
      <c r="B19" s="7" t="s">
        <v>387</v>
      </c>
      <c r="C19" s="7" t="s">
        <v>509</v>
      </c>
      <c r="D19" s="16">
        <v>44501</v>
      </c>
      <c r="E19" s="8" t="s">
        <v>416</v>
      </c>
      <c r="F19" s="9" t="s">
        <v>417</v>
      </c>
      <c r="G19" s="8" t="s">
        <v>416</v>
      </c>
      <c r="H19" s="9" t="s">
        <v>418</v>
      </c>
      <c r="I19" s="8" t="s">
        <v>416</v>
      </c>
      <c r="J19" s="9" t="s">
        <v>417</v>
      </c>
      <c r="K19" s="5"/>
      <c r="L19" s="5"/>
      <c r="M19" s="17">
        <v>3.1</v>
      </c>
    </row>
    <row r="20" spans="1:15" ht="12.75">
      <c r="A20" s="2" t="s">
        <v>396</v>
      </c>
      <c r="B20" s="7" t="s">
        <v>387</v>
      </c>
      <c r="C20" s="7" t="s">
        <v>509</v>
      </c>
      <c r="D20" s="16">
        <v>44531</v>
      </c>
      <c r="E20" s="8" t="s">
        <v>161</v>
      </c>
      <c r="F20" s="9" t="s">
        <v>397</v>
      </c>
      <c r="G20" s="8" t="s">
        <v>168</v>
      </c>
      <c r="H20" s="9" t="s">
        <v>398</v>
      </c>
      <c r="I20" s="8" t="s">
        <v>161</v>
      </c>
      <c r="J20" s="9" t="s">
        <v>397</v>
      </c>
      <c r="K20" s="5"/>
      <c r="L20" s="5"/>
      <c r="M20" s="17">
        <v>28.53</v>
      </c>
    </row>
    <row r="21" spans="1:15" ht="12.75">
      <c r="A21" s="2" t="s">
        <v>412</v>
      </c>
      <c r="B21" s="7" t="s">
        <v>387</v>
      </c>
      <c r="C21" s="7" t="s">
        <v>509</v>
      </c>
      <c r="D21" s="16">
        <v>44531</v>
      </c>
      <c r="E21" s="8" t="s">
        <v>168</v>
      </c>
      <c r="F21" s="9" t="s">
        <v>413</v>
      </c>
      <c r="G21" s="8" t="s">
        <v>168</v>
      </c>
      <c r="H21" s="9" t="s">
        <v>414</v>
      </c>
      <c r="I21" s="8" t="s">
        <v>168</v>
      </c>
      <c r="J21" s="9" t="s">
        <v>413</v>
      </c>
      <c r="K21" s="5"/>
      <c r="L21" s="5"/>
      <c r="M21" s="17">
        <v>1.23</v>
      </c>
    </row>
    <row r="22" spans="1:15" ht="12.75">
      <c r="A22" s="2" t="s">
        <v>393</v>
      </c>
      <c r="B22" s="7" t="s">
        <v>387</v>
      </c>
      <c r="C22" s="7" t="s">
        <v>509</v>
      </c>
      <c r="D22" s="16">
        <v>44531</v>
      </c>
      <c r="E22" s="8" t="s">
        <v>277</v>
      </c>
      <c r="F22" s="9" t="s">
        <v>394</v>
      </c>
      <c r="G22" s="8" t="s">
        <v>277</v>
      </c>
      <c r="H22" s="9" t="s">
        <v>395</v>
      </c>
      <c r="I22" s="8" t="s">
        <v>277</v>
      </c>
      <c r="J22" s="9" t="s">
        <v>394</v>
      </c>
      <c r="K22" s="5"/>
      <c r="L22" s="5"/>
      <c r="M22" s="17">
        <v>23.05</v>
      </c>
    </row>
    <row r="23" spans="1:15" ht="12.75">
      <c r="A23" s="2" t="s">
        <v>386</v>
      </c>
      <c r="B23" s="7" t="s">
        <v>387</v>
      </c>
      <c r="C23" s="7" t="s">
        <v>509</v>
      </c>
      <c r="D23" s="16">
        <v>44531</v>
      </c>
      <c r="E23" s="8" t="s">
        <v>106</v>
      </c>
      <c r="F23" s="9" t="s">
        <v>388</v>
      </c>
      <c r="G23" s="8" t="s">
        <v>106</v>
      </c>
      <c r="H23" s="9" t="s">
        <v>389</v>
      </c>
      <c r="I23" s="8" t="s">
        <v>106</v>
      </c>
      <c r="J23" s="9" t="s">
        <v>388</v>
      </c>
      <c r="K23" s="5"/>
      <c r="L23" s="5"/>
      <c r="M23" s="17">
        <v>25.14</v>
      </c>
      <c r="N23" s="14"/>
      <c r="O23" s="15"/>
    </row>
    <row r="24" spans="1:15" ht="12.75">
      <c r="A24" s="2" t="s">
        <v>193</v>
      </c>
      <c r="B24" s="7" t="s">
        <v>172</v>
      </c>
      <c r="C24" s="7" t="s">
        <v>502</v>
      </c>
      <c r="D24" s="16">
        <v>44501</v>
      </c>
      <c r="E24" s="8" t="s">
        <v>17</v>
      </c>
      <c r="F24" s="9" t="s">
        <v>194</v>
      </c>
      <c r="G24" s="8" t="s">
        <v>17</v>
      </c>
      <c r="H24" s="9" t="s">
        <v>195</v>
      </c>
      <c r="I24" s="8" t="s">
        <v>17</v>
      </c>
      <c r="J24" s="9" t="s">
        <v>194</v>
      </c>
      <c r="K24" s="5"/>
      <c r="L24" s="5"/>
      <c r="M24" s="17">
        <v>0.03</v>
      </c>
    </row>
    <row r="25" spans="1:15" ht="12.75">
      <c r="A25" s="2" t="s">
        <v>190</v>
      </c>
      <c r="B25" s="7" t="s">
        <v>172</v>
      </c>
      <c r="C25" s="7" t="s">
        <v>502</v>
      </c>
      <c r="D25" s="16">
        <v>44531</v>
      </c>
      <c r="E25" s="8" t="s">
        <v>40</v>
      </c>
      <c r="F25" s="9" t="s">
        <v>191</v>
      </c>
      <c r="G25" s="8" t="s">
        <v>93</v>
      </c>
      <c r="H25" s="9" t="s">
        <v>192</v>
      </c>
      <c r="I25" s="8" t="s">
        <v>40</v>
      </c>
      <c r="J25" s="9" t="s">
        <v>191</v>
      </c>
      <c r="K25" s="5"/>
      <c r="L25" s="5"/>
      <c r="M25" s="17">
        <v>45.37</v>
      </c>
    </row>
    <row r="26" spans="1:15" ht="12.75">
      <c r="A26" s="2" t="s">
        <v>187</v>
      </c>
      <c r="B26" s="7" t="s">
        <v>172</v>
      </c>
      <c r="C26" s="7" t="s">
        <v>502</v>
      </c>
      <c r="D26" s="16">
        <v>44531</v>
      </c>
      <c r="E26" s="8" t="s">
        <v>93</v>
      </c>
      <c r="F26" s="9" t="s">
        <v>188</v>
      </c>
      <c r="G26" s="8" t="s">
        <v>93</v>
      </c>
      <c r="H26" s="9" t="s">
        <v>189</v>
      </c>
      <c r="I26" s="8" t="s">
        <v>93</v>
      </c>
      <c r="J26" s="9" t="s">
        <v>188</v>
      </c>
      <c r="K26" s="5"/>
      <c r="L26" s="5"/>
      <c r="M26" s="17">
        <v>5.89</v>
      </c>
    </row>
    <row r="27" spans="1:15" ht="12.75">
      <c r="A27" s="2" t="s">
        <v>184</v>
      </c>
      <c r="B27" s="7" t="s">
        <v>172</v>
      </c>
      <c r="C27" s="7" t="s">
        <v>502</v>
      </c>
      <c r="D27" s="16">
        <v>44531</v>
      </c>
      <c r="E27" s="8" t="s">
        <v>75</v>
      </c>
      <c r="F27" s="9" t="s">
        <v>185</v>
      </c>
      <c r="G27" s="8" t="s">
        <v>75</v>
      </c>
      <c r="H27" s="9" t="s">
        <v>186</v>
      </c>
      <c r="I27" s="8" t="s">
        <v>75</v>
      </c>
      <c r="J27" s="9" t="s">
        <v>185</v>
      </c>
      <c r="K27" s="5"/>
      <c r="L27" s="5"/>
      <c r="M27" s="17">
        <v>3.65</v>
      </c>
    </row>
    <row r="28" spans="1:15" ht="12.75">
      <c r="A28" s="2" t="s">
        <v>181</v>
      </c>
      <c r="B28" s="7" t="s">
        <v>172</v>
      </c>
      <c r="C28" s="7" t="s">
        <v>502</v>
      </c>
      <c r="D28" s="16">
        <v>44531</v>
      </c>
      <c r="E28" s="8" t="s">
        <v>161</v>
      </c>
      <c r="F28" s="9" t="s">
        <v>182</v>
      </c>
      <c r="G28" s="8" t="s">
        <v>168</v>
      </c>
      <c r="H28" s="9" t="s">
        <v>183</v>
      </c>
      <c r="I28" s="8" t="s">
        <v>161</v>
      </c>
      <c r="J28" s="9" t="s">
        <v>182</v>
      </c>
      <c r="K28" s="5"/>
      <c r="L28" s="5"/>
      <c r="M28" s="17">
        <v>46.27</v>
      </c>
    </row>
    <row r="29" spans="1:15" ht="12.75">
      <c r="A29" s="2" t="s">
        <v>196</v>
      </c>
      <c r="B29" s="7" t="s">
        <v>172</v>
      </c>
      <c r="C29" s="7" t="s">
        <v>502</v>
      </c>
      <c r="D29" s="16">
        <v>44531</v>
      </c>
      <c r="E29" s="8" t="s">
        <v>168</v>
      </c>
      <c r="F29" s="9" t="s">
        <v>197</v>
      </c>
      <c r="G29" s="8" t="s">
        <v>168</v>
      </c>
      <c r="H29" s="9" t="s">
        <v>198</v>
      </c>
      <c r="I29" s="8" t="s">
        <v>168</v>
      </c>
      <c r="J29" s="9" t="s">
        <v>197</v>
      </c>
      <c r="K29" s="5"/>
      <c r="L29" s="5"/>
      <c r="M29" s="17">
        <v>14.03</v>
      </c>
    </row>
    <row r="30" spans="1:15" ht="12.75">
      <c r="A30" s="2" t="s">
        <v>178</v>
      </c>
      <c r="B30" s="7" t="s">
        <v>172</v>
      </c>
      <c r="C30" s="7" t="s">
        <v>502</v>
      </c>
      <c r="D30" s="16">
        <v>44531</v>
      </c>
      <c r="E30" s="8" t="s">
        <v>99</v>
      </c>
      <c r="F30" s="9" t="s">
        <v>179</v>
      </c>
      <c r="G30" s="8" t="s">
        <v>99</v>
      </c>
      <c r="H30" s="9" t="s">
        <v>180</v>
      </c>
      <c r="I30" s="8" t="s">
        <v>99</v>
      </c>
      <c r="J30" s="9" t="s">
        <v>179</v>
      </c>
      <c r="K30" s="5"/>
      <c r="L30" s="5"/>
      <c r="M30" s="17">
        <v>25.95</v>
      </c>
    </row>
    <row r="31" spans="1:15" ht="12.75">
      <c r="A31" s="2" t="s">
        <v>171</v>
      </c>
      <c r="B31" s="7" t="s">
        <v>172</v>
      </c>
      <c r="C31" s="7" t="s">
        <v>502</v>
      </c>
      <c r="D31" s="16">
        <v>44531</v>
      </c>
      <c r="E31" s="8" t="s">
        <v>106</v>
      </c>
      <c r="F31" s="9" t="s">
        <v>173</v>
      </c>
      <c r="G31" s="8" t="s">
        <v>106</v>
      </c>
      <c r="H31" s="9" t="s">
        <v>174</v>
      </c>
      <c r="I31" s="8" t="s">
        <v>106</v>
      </c>
      <c r="J31" s="9" t="s">
        <v>173</v>
      </c>
      <c r="K31" s="5"/>
      <c r="L31" s="5"/>
      <c r="M31" s="17">
        <v>2.37</v>
      </c>
    </row>
    <row r="32" spans="1:15" ht="12.75">
      <c r="A32" s="2" t="s">
        <v>175</v>
      </c>
      <c r="B32" s="7" t="s">
        <v>172</v>
      </c>
      <c r="C32" s="7" t="s">
        <v>502</v>
      </c>
      <c r="D32" s="16">
        <v>44531</v>
      </c>
      <c r="E32" s="8" t="s">
        <v>116</v>
      </c>
      <c r="F32" s="9" t="s">
        <v>176</v>
      </c>
      <c r="G32" s="8" t="s">
        <v>116</v>
      </c>
      <c r="H32" s="9" t="s">
        <v>177</v>
      </c>
      <c r="I32" s="8" t="s">
        <v>116</v>
      </c>
      <c r="J32" s="9" t="s">
        <v>176</v>
      </c>
      <c r="K32" s="5"/>
      <c r="L32" s="5"/>
      <c r="M32" s="17">
        <v>19.309999999999999</v>
      </c>
    </row>
    <row r="33" spans="1:15" ht="12.75">
      <c r="A33" s="2" t="s">
        <v>21</v>
      </c>
      <c r="B33" s="7" t="s">
        <v>12</v>
      </c>
      <c r="C33" s="7" t="s">
        <v>501</v>
      </c>
      <c r="D33" s="16">
        <v>44501</v>
      </c>
      <c r="E33" s="8" t="s">
        <v>22</v>
      </c>
      <c r="F33" s="9" t="s">
        <v>23</v>
      </c>
      <c r="G33" s="8" t="s">
        <v>22</v>
      </c>
      <c r="H33" s="9" t="s">
        <v>24</v>
      </c>
      <c r="I33" s="8" t="s">
        <v>22</v>
      </c>
      <c r="J33" s="9" t="s">
        <v>23</v>
      </c>
      <c r="K33" s="5"/>
      <c r="L33" s="5"/>
      <c r="M33" s="17">
        <v>5.33</v>
      </c>
    </row>
    <row r="34" spans="1:15" ht="12.75">
      <c r="A34" s="2" t="s">
        <v>25</v>
      </c>
      <c r="B34" s="7" t="s">
        <v>12</v>
      </c>
      <c r="C34" s="7" t="s">
        <v>501</v>
      </c>
      <c r="D34" s="16">
        <v>44501</v>
      </c>
      <c r="E34" s="8" t="s">
        <v>22</v>
      </c>
      <c r="F34" s="9" t="s">
        <v>26</v>
      </c>
      <c r="G34" s="8" t="s">
        <v>22</v>
      </c>
      <c r="H34" s="9" t="s">
        <v>27</v>
      </c>
      <c r="I34" s="8" t="s">
        <v>22</v>
      </c>
      <c r="J34" s="9" t="s">
        <v>26</v>
      </c>
      <c r="K34" s="5"/>
      <c r="L34" s="5"/>
      <c r="M34" s="17">
        <v>4.8099999999999996</v>
      </c>
    </row>
    <row r="35" spans="1:15" ht="12.75">
      <c r="A35" s="2" t="s">
        <v>36</v>
      </c>
      <c r="B35" s="7" t="s">
        <v>12</v>
      </c>
      <c r="C35" s="7" t="s">
        <v>501</v>
      </c>
      <c r="D35" s="16">
        <v>44501</v>
      </c>
      <c r="E35" s="8" t="s">
        <v>22</v>
      </c>
      <c r="F35" s="9" t="s">
        <v>37</v>
      </c>
      <c r="G35" s="8" t="s">
        <v>22</v>
      </c>
      <c r="H35" s="9" t="s">
        <v>38</v>
      </c>
      <c r="I35" s="8" t="s">
        <v>22</v>
      </c>
      <c r="J35" s="9" t="s">
        <v>37</v>
      </c>
      <c r="K35" s="5"/>
      <c r="L35" s="5"/>
      <c r="M35" s="17">
        <v>3.49</v>
      </c>
    </row>
    <row r="36" spans="1:15" ht="14.25">
      <c r="A36" s="2" t="s">
        <v>16</v>
      </c>
      <c r="B36" s="7" t="s">
        <v>12</v>
      </c>
      <c r="C36" s="7" t="s">
        <v>501</v>
      </c>
      <c r="D36" s="16">
        <v>44501</v>
      </c>
      <c r="E36" s="8" t="s">
        <v>17</v>
      </c>
      <c r="F36" s="9" t="s">
        <v>18</v>
      </c>
      <c r="G36" s="8" t="s">
        <v>19</v>
      </c>
      <c r="H36" s="9" t="s">
        <v>20</v>
      </c>
      <c r="I36" s="8" t="s">
        <v>17</v>
      </c>
      <c r="J36" s="9" t="s">
        <v>18</v>
      </c>
      <c r="K36" s="4"/>
      <c r="L36" s="4"/>
      <c r="M36" s="17">
        <v>71.819999999999993</v>
      </c>
    </row>
    <row r="37" spans="1:15" ht="12.75">
      <c r="A37" s="2" t="s">
        <v>47</v>
      </c>
      <c r="B37" s="7" t="s">
        <v>12</v>
      </c>
      <c r="C37" s="7" t="s">
        <v>501</v>
      </c>
      <c r="D37" s="16">
        <v>44501</v>
      </c>
      <c r="E37" s="8" t="s">
        <v>19</v>
      </c>
      <c r="F37" s="9" t="s">
        <v>48</v>
      </c>
      <c r="G37" s="8" t="s">
        <v>19</v>
      </c>
      <c r="H37" s="9" t="s">
        <v>49</v>
      </c>
      <c r="I37" s="8" t="s">
        <v>19</v>
      </c>
      <c r="J37" s="9" t="s">
        <v>48</v>
      </c>
      <c r="K37" s="5"/>
      <c r="L37" s="5"/>
      <c r="M37" s="17">
        <v>6.57</v>
      </c>
    </row>
    <row r="38" spans="1:15" ht="12.75">
      <c r="A38" s="2" t="s">
        <v>50</v>
      </c>
      <c r="B38" s="7" t="s">
        <v>12</v>
      </c>
      <c r="C38" s="7" t="s">
        <v>501</v>
      </c>
      <c r="D38" s="16">
        <v>44501</v>
      </c>
      <c r="E38" s="8" t="s">
        <v>19</v>
      </c>
      <c r="F38" s="9" t="s">
        <v>51</v>
      </c>
      <c r="G38" s="8" t="s">
        <v>52</v>
      </c>
      <c r="H38" s="9" t="s">
        <v>53</v>
      </c>
      <c r="I38" s="8" t="s">
        <v>19</v>
      </c>
      <c r="J38" s="9" t="s">
        <v>51</v>
      </c>
      <c r="K38" s="5"/>
      <c r="L38" s="5"/>
      <c r="M38" s="17">
        <v>9.74</v>
      </c>
    </row>
    <row r="39" spans="1:15" ht="12.75">
      <c r="A39" s="2" t="s">
        <v>57</v>
      </c>
      <c r="B39" s="7" t="s">
        <v>12</v>
      </c>
      <c r="C39" s="7" t="s">
        <v>501</v>
      </c>
      <c r="D39" s="16">
        <v>44501</v>
      </c>
      <c r="E39" s="8" t="s">
        <v>19</v>
      </c>
      <c r="F39" s="9" t="s">
        <v>58</v>
      </c>
      <c r="G39" s="8" t="s">
        <v>19</v>
      </c>
      <c r="H39" s="9" t="s">
        <v>59</v>
      </c>
      <c r="I39" s="8" t="s">
        <v>19</v>
      </c>
      <c r="J39" s="9" t="s">
        <v>58</v>
      </c>
      <c r="K39" s="5"/>
      <c r="L39" s="5"/>
      <c r="M39" s="17">
        <v>8.5500000000000007</v>
      </c>
    </row>
    <row r="40" spans="1:15" ht="12.75">
      <c r="A40" s="2" t="s">
        <v>157</v>
      </c>
      <c r="B40" s="7" t="s">
        <v>12</v>
      </c>
      <c r="C40" s="7" t="s">
        <v>501</v>
      </c>
      <c r="D40" s="16">
        <v>44501</v>
      </c>
      <c r="E40" s="8" t="s">
        <v>52</v>
      </c>
      <c r="F40" s="9" t="s">
        <v>158</v>
      </c>
      <c r="G40" s="8" t="s">
        <v>52</v>
      </c>
      <c r="H40" s="9" t="s">
        <v>159</v>
      </c>
      <c r="I40" s="8" t="s">
        <v>52</v>
      </c>
      <c r="J40" s="9" t="s">
        <v>158</v>
      </c>
      <c r="K40" s="5"/>
      <c r="L40" s="5"/>
      <c r="M40" s="17">
        <v>4.8099999999999996</v>
      </c>
    </row>
    <row r="41" spans="1:15" ht="12.75">
      <c r="A41" s="2" t="s">
        <v>11</v>
      </c>
      <c r="B41" s="7" t="s">
        <v>12</v>
      </c>
      <c r="C41" s="7" t="s">
        <v>501</v>
      </c>
      <c r="D41" s="16">
        <v>44501</v>
      </c>
      <c r="E41" s="8" t="s">
        <v>13</v>
      </c>
      <c r="F41" s="9" t="s">
        <v>14</v>
      </c>
      <c r="G41" s="8" t="s">
        <v>13</v>
      </c>
      <c r="H41" s="9" t="s">
        <v>15</v>
      </c>
      <c r="I41" s="8" t="s">
        <v>13</v>
      </c>
      <c r="J41" s="9" t="s">
        <v>14</v>
      </c>
      <c r="K41" s="3"/>
      <c r="L41" s="3"/>
      <c r="M41" s="17">
        <v>3.24</v>
      </c>
    </row>
    <row r="42" spans="1:15" ht="12.75">
      <c r="A42" s="2" t="s">
        <v>43</v>
      </c>
      <c r="B42" s="7" t="s">
        <v>12</v>
      </c>
      <c r="C42" s="7" t="s">
        <v>501</v>
      </c>
      <c r="D42" s="16">
        <v>44501</v>
      </c>
      <c r="E42" s="8" t="s">
        <v>13</v>
      </c>
      <c r="F42" s="9" t="s">
        <v>44</v>
      </c>
      <c r="G42" s="8" t="s">
        <v>45</v>
      </c>
      <c r="H42" s="9" t="s">
        <v>46</v>
      </c>
      <c r="I42" s="8" t="s">
        <v>13</v>
      </c>
      <c r="J42" s="9" t="s">
        <v>44</v>
      </c>
      <c r="K42" s="5"/>
      <c r="L42" s="5"/>
      <c r="M42" s="17">
        <v>37.89</v>
      </c>
    </row>
    <row r="43" spans="1:15" ht="12.75">
      <c r="A43" s="2" t="s">
        <v>60</v>
      </c>
      <c r="B43" s="7" t="s">
        <v>12</v>
      </c>
      <c r="C43" s="7" t="s">
        <v>501</v>
      </c>
      <c r="D43" s="16">
        <v>44501</v>
      </c>
      <c r="E43" s="8" t="s">
        <v>61</v>
      </c>
      <c r="F43" s="9" t="s">
        <v>62</v>
      </c>
      <c r="G43" s="8" t="s">
        <v>61</v>
      </c>
      <c r="H43" s="9" t="s">
        <v>63</v>
      </c>
      <c r="I43" s="8" t="s">
        <v>61</v>
      </c>
      <c r="J43" s="9" t="s">
        <v>62</v>
      </c>
      <c r="K43" s="5"/>
      <c r="L43" s="5"/>
      <c r="M43" s="17">
        <v>7.9</v>
      </c>
    </row>
    <row r="44" spans="1:15" ht="12.75">
      <c r="A44" s="2" t="s">
        <v>68</v>
      </c>
      <c r="B44" s="7" t="s">
        <v>12</v>
      </c>
      <c r="C44" s="7" t="s">
        <v>501</v>
      </c>
      <c r="D44" s="16">
        <v>44501</v>
      </c>
      <c r="E44" s="8" t="s">
        <v>61</v>
      </c>
      <c r="F44" s="9" t="s">
        <v>69</v>
      </c>
      <c r="G44" s="8" t="s">
        <v>29</v>
      </c>
      <c r="H44" s="9" t="s">
        <v>70</v>
      </c>
      <c r="I44" s="8" t="s">
        <v>61</v>
      </c>
      <c r="J44" s="9" t="s">
        <v>69</v>
      </c>
      <c r="K44" s="5"/>
      <c r="L44" s="5"/>
      <c r="M44" s="17">
        <v>39.14</v>
      </c>
    </row>
    <row r="45" spans="1:15" ht="12.75">
      <c r="A45" s="2" t="s">
        <v>82</v>
      </c>
      <c r="B45" s="7" t="s">
        <v>12</v>
      </c>
      <c r="C45" s="7" t="s">
        <v>501</v>
      </c>
      <c r="D45" s="16">
        <v>44501</v>
      </c>
      <c r="E45" s="8" t="s">
        <v>61</v>
      </c>
      <c r="F45" s="9" t="s">
        <v>83</v>
      </c>
      <c r="G45" s="8" t="s">
        <v>61</v>
      </c>
      <c r="H45" s="9" t="s">
        <v>84</v>
      </c>
      <c r="I45" s="8" t="s">
        <v>61</v>
      </c>
      <c r="J45" s="9" t="s">
        <v>83</v>
      </c>
      <c r="K45" s="5"/>
      <c r="L45" s="5"/>
      <c r="M45" s="17">
        <v>13.34</v>
      </c>
    </row>
    <row r="46" spans="1:15" ht="12.75">
      <c r="A46" s="2" t="s">
        <v>28</v>
      </c>
      <c r="B46" s="7" t="s">
        <v>12</v>
      </c>
      <c r="C46" s="7" t="s">
        <v>501</v>
      </c>
      <c r="D46" s="16">
        <v>44501</v>
      </c>
      <c r="E46" s="8" t="s">
        <v>29</v>
      </c>
      <c r="F46" s="9" t="s">
        <v>30</v>
      </c>
      <c r="G46" s="8" t="s">
        <v>31</v>
      </c>
      <c r="H46" s="9" t="s">
        <v>32</v>
      </c>
      <c r="I46" s="8" t="s">
        <v>29</v>
      </c>
      <c r="J46" s="9" t="s">
        <v>30</v>
      </c>
      <c r="K46" s="5"/>
      <c r="L46" s="5"/>
      <c r="M46" s="17">
        <v>3.35</v>
      </c>
    </row>
    <row r="47" spans="1:15" ht="12.75">
      <c r="A47" s="2" t="s">
        <v>54</v>
      </c>
      <c r="B47" s="7" t="s">
        <v>12</v>
      </c>
      <c r="C47" s="7" t="s">
        <v>501</v>
      </c>
      <c r="D47" s="16">
        <v>44501</v>
      </c>
      <c r="E47" s="8" t="s">
        <v>29</v>
      </c>
      <c r="F47" s="9" t="s">
        <v>55</v>
      </c>
      <c r="G47" s="8" t="s">
        <v>29</v>
      </c>
      <c r="H47" s="9" t="s">
        <v>56</v>
      </c>
      <c r="I47" s="8" t="s">
        <v>29</v>
      </c>
      <c r="J47" s="9" t="s">
        <v>55</v>
      </c>
      <c r="K47" s="5"/>
      <c r="L47" s="5"/>
      <c r="M47" s="17">
        <v>6.54</v>
      </c>
    </row>
    <row r="48" spans="1:15" ht="12.75">
      <c r="A48" s="2" t="s">
        <v>71</v>
      </c>
      <c r="B48" s="7" t="s">
        <v>12</v>
      </c>
      <c r="C48" s="7" t="s">
        <v>501</v>
      </c>
      <c r="D48" s="16">
        <v>44501</v>
      </c>
      <c r="E48" s="8" t="s">
        <v>29</v>
      </c>
      <c r="F48" s="9" t="s">
        <v>72</v>
      </c>
      <c r="G48" s="8" t="s">
        <v>29</v>
      </c>
      <c r="H48" s="9" t="s">
        <v>73</v>
      </c>
      <c r="I48" s="8" t="s">
        <v>29</v>
      </c>
      <c r="J48" s="9" t="s">
        <v>72</v>
      </c>
      <c r="K48" s="5"/>
      <c r="L48" s="5"/>
      <c r="M48" s="17">
        <v>10.46</v>
      </c>
      <c r="N48" s="14"/>
      <c r="O48" s="15"/>
    </row>
    <row r="49" spans="1:13" ht="12.75">
      <c r="A49" s="2" t="s">
        <v>33</v>
      </c>
      <c r="B49" s="7" t="s">
        <v>12</v>
      </c>
      <c r="C49" s="7" t="s">
        <v>501</v>
      </c>
      <c r="D49" s="16">
        <v>44531</v>
      </c>
      <c r="E49" s="8" t="s">
        <v>31</v>
      </c>
      <c r="F49" s="9" t="s">
        <v>34</v>
      </c>
      <c r="G49" s="8" t="s">
        <v>31</v>
      </c>
      <c r="H49" s="9" t="s">
        <v>35</v>
      </c>
      <c r="I49" s="8" t="s">
        <v>31</v>
      </c>
      <c r="J49" s="9" t="s">
        <v>34</v>
      </c>
      <c r="K49" s="5"/>
      <c r="L49" s="5"/>
      <c r="M49" s="17">
        <v>8.5299999999999994</v>
      </c>
    </row>
    <row r="50" spans="1:13" ht="12.75">
      <c r="A50" s="2" t="s">
        <v>126</v>
      </c>
      <c r="B50" s="7" t="s">
        <v>12</v>
      </c>
      <c r="C50" s="7" t="s">
        <v>501</v>
      </c>
      <c r="D50" s="16">
        <v>44531</v>
      </c>
      <c r="E50" s="8" t="s">
        <v>31</v>
      </c>
      <c r="F50" s="9" t="s">
        <v>127</v>
      </c>
      <c r="G50" s="8" t="s">
        <v>31</v>
      </c>
      <c r="H50" s="9" t="s">
        <v>128</v>
      </c>
      <c r="I50" s="8" t="s">
        <v>31</v>
      </c>
      <c r="J50" s="9" t="s">
        <v>127</v>
      </c>
      <c r="K50" s="5"/>
      <c r="L50" s="5"/>
      <c r="M50" s="17">
        <v>23.71</v>
      </c>
    </row>
    <row r="51" spans="1:13" ht="12.75">
      <c r="A51" s="2" t="s">
        <v>150</v>
      </c>
      <c r="B51" s="7" t="s">
        <v>12</v>
      </c>
      <c r="C51" s="7" t="s">
        <v>501</v>
      </c>
      <c r="D51" s="16">
        <v>44531</v>
      </c>
      <c r="E51" s="8" t="s">
        <v>31</v>
      </c>
      <c r="F51" s="9" t="s">
        <v>151</v>
      </c>
      <c r="G51" s="8" t="s">
        <v>31</v>
      </c>
      <c r="H51" s="9" t="s">
        <v>152</v>
      </c>
      <c r="I51" s="8" t="s">
        <v>31</v>
      </c>
      <c r="J51" s="9" t="s">
        <v>151</v>
      </c>
      <c r="K51" s="5"/>
      <c r="L51" s="5"/>
      <c r="M51" s="17">
        <v>30.74</v>
      </c>
    </row>
    <row r="52" spans="1:13" ht="12.75">
      <c r="A52" s="2" t="s">
        <v>78</v>
      </c>
      <c r="B52" s="7" t="s">
        <v>12</v>
      </c>
      <c r="C52" s="7" t="s">
        <v>501</v>
      </c>
      <c r="D52" s="16">
        <v>44531</v>
      </c>
      <c r="E52" s="8" t="s">
        <v>79</v>
      </c>
      <c r="F52" s="9" t="s">
        <v>80</v>
      </c>
      <c r="G52" s="8" t="s">
        <v>79</v>
      </c>
      <c r="H52" s="9" t="s">
        <v>81</v>
      </c>
      <c r="I52" s="8" t="s">
        <v>79</v>
      </c>
      <c r="J52" s="9" t="s">
        <v>80</v>
      </c>
      <c r="K52" s="5"/>
      <c r="L52" s="5"/>
      <c r="M52" s="17">
        <v>10.39</v>
      </c>
    </row>
    <row r="53" spans="1:13" ht="12.75">
      <c r="A53" s="2" t="s">
        <v>64</v>
      </c>
      <c r="B53" s="7" t="s">
        <v>12</v>
      </c>
      <c r="C53" s="7" t="s">
        <v>501</v>
      </c>
      <c r="D53" s="16">
        <v>44531</v>
      </c>
      <c r="E53" s="8" t="s">
        <v>65</v>
      </c>
      <c r="F53" s="9" t="s">
        <v>66</v>
      </c>
      <c r="G53" s="8" t="s">
        <v>65</v>
      </c>
      <c r="H53" s="9" t="s">
        <v>67</v>
      </c>
      <c r="I53" s="8" t="s">
        <v>65</v>
      </c>
      <c r="J53" s="9" t="s">
        <v>66</v>
      </c>
      <c r="K53" s="5"/>
      <c r="L53" s="5"/>
      <c r="M53" s="17">
        <v>14.65</v>
      </c>
    </row>
    <row r="54" spans="1:13" ht="12.75">
      <c r="A54" s="2" t="s">
        <v>85</v>
      </c>
      <c r="B54" s="7" t="s">
        <v>12</v>
      </c>
      <c r="C54" s="7" t="s">
        <v>501</v>
      </c>
      <c r="D54" s="16">
        <v>44531</v>
      </c>
      <c r="E54" s="8" t="s">
        <v>86</v>
      </c>
      <c r="F54" s="9" t="s">
        <v>87</v>
      </c>
      <c r="G54" s="8" t="s">
        <v>86</v>
      </c>
      <c r="H54" s="9" t="s">
        <v>88</v>
      </c>
      <c r="I54" s="8" t="s">
        <v>86</v>
      </c>
      <c r="J54" s="9" t="s">
        <v>87</v>
      </c>
      <c r="K54" s="5"/>
      <c r="L54" s="5"/>
      <c r="M54" s="17">
        <v>34.54</v>
      </c>
    </row>
    <row r="55" spans="1:13" ht="12.75">
      <c r="A55" s="2" t="s">
        <v>140</v>
      </c>
      <c r="B55" s="7" t="s">
        <v>12</v>
      </c>
      <c r="C55" s="7" t="s">
        <v>501</v>
      </c>
      <c r="D55" s="16">
        <v>44531</v>
      </c>
      <c r="E55" s="8" t="s">
        <v>86</v>
      </c>
      <c r="F55" s="9" t="s">
        <v>141</v>
      </c>
      <c r="G55" s="8" t="s">
        <v>40</v>
      </c>
      <c r="H55" s="9" t="s">
        <v>142</v>
      </c>
      <c r="I55" s="8" t="s">
        <v>86</v>
      </c>
      <c r="J55" s="9" t="s">
        <v>141</v>
      </c>
      <c r="K55" s="5"/>
      <c r="L55" s="5"/>
      <c r="M55" s="17">
        <v>11.7</v>
      </c>
    </row>
    <row r="56" spans="1:13" ht="12.75">
      <c r="A56" s="2" t="s">
        <v>39</v>
      </c>
      <c r="B56" s="7" t="s">
        <v>12</v>
      </c>
      <c r="C56" s="7" t="s">
        <v>501</v>
      </c>
      <c r="D56" s="16">
        <v>44531</v>
      </c>
      <c r="E56" s="8" t="s">
        <v>40</v>
      </c>
      <c r="F56" s="9" t="s">
        <v>41</v>
      </c>
      <c r="G56" s="8" t="s">
        <v>40</v>
      </c>
      <c r="H56" s="9" t="s">
        <v>42</v>
      </c>
      <c r="I56" s="8" t="s">
        <v>40</v>
      </c>
      <c r="J56" s="9" t="s">
        <v>41</v>
      </c>
      <c r="K56" s="5"/>
      <c r="L56" s="5"/>
      <c r="M56" s="17">
        <v>5.47</v>
      </c>
    </row>
    <row r="57" spans="1:13" ht="12.75">
      <c r="A57" s="2" t="s">
        <v>89</v>
      </c>
      <c r="B57" s="7" t="s">
        <v>12</v>
      </c>
      <c r="C57" s="7" t="s">
        <v>501</v>
      </c>
      <c r="D57" s="16">
        <v>44531</v>
      </c>
      <c r="E57" s="8" t="s">
        <v>40</v>
      </c>
      <c r="F57" s="9" t="s">
        <v>90</v>
      </c>
      <c r="G57" s="8" t="s">
        <v>40</v>
      </c>
      <c r="H57" s="9" t="s">
        <v>91</v>
      </c>
      <c r="I57" s="8" t="s">
        <v>40</v>
      </c>
      <c r="J57" s="9" t="s">
        <v>90</v>
      </c>
      <c r="K57" s="5"/>
      <c r="L57" s="5"/>
      <c r="M57" s="17">
        <v>2.72</v>
      </c>
    </row>
    <row r="58" spans="1:13" ht="12.75">
      <c r="A58" s="2" t="s">
        <v>133</v>
      </c>
      <c r="B58" s="7" t="s">
        <v>12</v>
      </c>
      <c r="C58" s="7" t="s">
        <v>501</v>
      </c>
      <c r="D58" s="16">
        <v>44531</v>
      </c>
      <c r="E58" s="8" t="s">
        <v>40</v>
      </c>
      <c r="F58" s="9" t="s">
        <v>134</v>
      </c>
      <c r="G58" s="8" t="s">
        <v>40</v>
      </c>
      <c r="H58" s="9" t="s">
        <v>135</v>
      </c>
      <c r="I58" s="8" t="s">
        <v>40</v>
      </c>
      <c r="J58" s="9" t="s">
        <v>134</v>
      </c>
      <c r="K58" s="5"/>
      <c r="L58" s="5"/>
      <c r="M58" s="17">
        <v>1.48</v>
      </c>
    </row>
    <row r="59" spans="1:13" ht="12.75">
      <c r="A59" s="2" t="s">
        <v>164</v>
      </c>
      <c r="B59" s="7" t="s">
        <v>12</v>
      </c>
      <c r="C59" s="7" t="s">
        <v>501</v>
      </c>
      <c r="D59" s="16">
        <v>44531</v>
      </c>
      <c r="E59" s="8" t="s">
        <v>40</v>
      </c>
      <c r="F59" s="9" t="s">
        <v>165</v>
      </c>
      <c r="G59" s="8" t="s">
        <v>40</v>
      </c>
      <c r="H59" s="9" t="s">
        <v>166</v>
      </c>
      <c r="I59" s="8" t="s">
        <v>40</v>
      </c>
      <c r="J59" s="9" t="s">
        <v>165</v>
      </c>
      <c r="K59" s="5"/>
      <c r="L59" s="5"/>
      <c r="M59" s="17">
        <v>4.68</v>
      </c>
    </row>
    <row r="60" spans="1:13" ht="12.75">
      <c r="A60" s="2" t="s">
        <v>92</v>
      </c>
      <c r="B60" s="7" t="s">
        <v>12</v>
      </c>
      <c r="C60" s="7" t="s">
        <v>501</v>
      </c>
      <c r="D60" s="16">
        <v>44531</v>
      </c>
      <c r="E60" s="8" t="s">
        <v>93</v>
      </c>
      <c r="F60" s="9" t="s">
        <v>94</v>
      </c>
      <c r="G60" s="8" t="s">
        <v>93</v>
      </c>
      <c r="H60" s="9" t="s">
        <v>95</v>
      </c>
      <c r="I60" s="8" t="s">
        <v>93</v>
      </c>
      <c r="J60" s="9" t="s">
        <v>94</v>
      </c>
      <c r="K60" s="5"/>
      <c r="L60" s="5"/>
      <c r="M60" s="17">
        <v>8.6199999999999992</v>
      </c>
    </row>
    <row r="61" spans="1:13" ht="12.75">
      <c r="A61" s="2" t="s">
        <v>136</v>
      </c>
      <c r="B61" s="7" t="s">
        <v>12</v>
      </c>
      <c r="C61" s="7" t="s">
        <v>501</v>
      </c>
      <c r="D61" s="16">
        <v>44531</v>
      </c>
      <c r="E61" s="8" t="s">
        <v>93</v>
      </c>
      <c r="F61" s="9" t="s">
        <v>137</v>
      </c>
      <c r="G61" s="8" t="s">
        <v>138</v>
      </c>
      <c r="H61" s="9" t="s">
        <v>139</v>
      </c>
      <c r="I61" s="8" t="s">
        <v>93</v>
      </c>
      <c r="J61" s="9" t="s">
        <v>137</v>
      </c>
      <c r="K61" s="5"/>
      <c r="L61" s="5"/>
      <c r="M61" s="17">
        <v>10.82</v>
      </c>
    </row>
    <row r="62" spans="1:13" ht="12.75">
      <c r="A62" s="2" t="s">
        <v>74</v>
      </c>
      <c r="B62" s="7" t="s">
        <v>12</v>
      </c>
      <c r="C62" s="7" t="s">
        <v>501</v>
      </c>
      <c r="D62" s="16">
        <v>44531</v>
      </c>
      <c r="E62" s="8" t="s">
        <v>75</v>
      </c>
      <c r="F62" s="9" t="s">
        <v>76</v>
      </c>
      <c r="G62" s="8" t="s">
        <v>75</v>
      </c>
      <c r="H62" s="9" t="s">
        <v>77</v>
      </c>
      <c r="I62" s="8" t="s">
        <v>75</v>
      </c>
      <c r="J62" s="9" t="s">
        <v>76</v>
      </c>
      <c r="K62" s="5"/>
      <c r="L62" s="5"/>
      <c r="M62" s="17">
        <v>23.85</v>
      </c>
    </row>
    <row r="63" spans="1:13" ht="12.75">
      <c r="A63" s="2" t="s">
        <v>146</v>
      </c>
      <c r="B63" s="7" t="s">
        <v>12</v>
      </c>
      <c r="C63" s="7" t="s">
        <v>501</v>
      </c>
      <c r="D63" s="16">
        <v>44531</v>
      </c>
      <c r="E63" s="8" t="s">
        <v>147</v>
      </c>
      <c r="F63" s="9" t="s">
        <v>148</v>
      </c>
      <c r="G63" s="8" t="s">
        <v>147</v>
      </c>
      <c r="H63" s="9" t="s">
        <v>149</v>
      </c>
      <c r="I63" s="8" t="s">
        <v>147</v>
      </c>
      <c r="J63" s="9" t="s">
        <v>148</v>
      </c>
      <c r="K63" s="5"/>
      <c r="L63" s="5"/>
      <c r="M63" s="17">
        <v>10.83</v>
      </c>
    </row>
    <row r="64" spans="1:13" ht="12.75">
      <c r="A64" s="2" t="s">
        <v>153</v>
      </c>
      <c r="B64" s="7" t="s">
        <v>12</v>
      </c>
      <c r="C64" s="7" t="s">
        <v>501</v>
      </c>
      <c r="D64" s="16">
        <v>44531</v>
      </c>
      <c r="E64" s="8" t="s">
        <v>147</v>
      </c>
      <c r="F64" s="9" t="s">
        <v>154</v>
      </c>
      <c r="G64" s="8" t="s">
        <v>155</v>
      </c>
      <c r="H64" s="9" t="s">
        <v>156</v>
      </c>
      <c r="I64" s="8" t="s">
        <v>147</v>
      </c>
      <c r="J64" s="9" t="s">
        <v>154</v>
      </c>
      <c r="K64" s="5"/>
      <c r="L64" s="5"/>
      <c r="M64" s="17">
        <v>14.94</v>
      </c>
    </row>
    <row r="65" spans="1:13" ht="12.75">
      <c r="A65" s="2" t="s">
        <v>160</v>
      </c>
      <c r="B65" s="7" t="s">
        <v>12</v>
      </c>
      <c r="C65" s="7" t="s">
        <v>501</v>
      </c>
      <c r="D65" s="16">
        <v>44531</v>
      </c>
      <c r="E65" s="8" t="s">
        <v>161</v>
      </c>
      <c r="F65" s="9" t="s">
        <v>162</v>
      </c>
      <c r="G65" s="8" t="s">
        <v>161</v>
      </c>
      <c r="H65" s="9" t="s">
        <v>163</v>
      </c>
      <c r="I65" s="8" t="s">
        <v>161</v>
      </c>
      <c r="J65" s="9" t="s">
        <v>162</v>
      </c>
      <c r="K65" s="5"/>
      <c r="L65" s="5"/>
      <c r="M65" s="17">
        <v>5.64</v>
      </c>
    </row>
    <row r="66" spans="1:13" ht="12.75">
      <c r="A66" s="2" t="s">
        <v>167</v>
      </c>
      <c r="B66" s="7" t="s">
        <v>12</v>
      </c>
      <c r="C66" s="7" t="s">
        <v>501</v>
      </c>
      <c r="D66" s="16">
        <v>44531</v>
      </c>
      <c r="E66" s="8" t="s">
        <v>168</v>
      </c>
      <c r="F66" s="9" t="s">
        <v>169</v>
      </c>
      <c r="G66" s="8" t="s">
        <v>168</v>
      </c>
      <c r="H66" s="9" t="s">
        <v>170</v>
      </c>
      <c r="I66" s="8" t="s">
        <v>168</v>
      </c>
      <c r="J66" s="9" t="s">
        <v>169</v>
      </c>
      <c r="K66" s="5"/>
      <c r="L66" s="5"/>
      <c r="M66" s="17">
        <v>35.72</v>
      </c>
    </row>
    <row r="67" spans="1:13" ht="12.75">
      <c r="A67" s="2" t="s">
        <v>96</v>
      </c>
      <c r="B67" s="7" t="s">
        <v>12</v>
      </c>
      <c r="C67" s="7" t="s">
        <v>501</v>
      </c>
      <c r="D67" s="16">
        <v>44531</v>
      </c>
      <c r="E67" s="8" t="s">
        <v>97</v>
      </c>
      <c r="F67" s="9" t="s">
        <v>98</v>
      </c>
      <c r="G67" s="8" t="s">
        <v>99</v>
      </c>
      <c r="H67" s="9" t="s">
        <v>100</v>
      </c>
      <c r="I67" s="8" t="s">
        <v>97</v>
      </c>
      <c r="J67" s="9" t="s">
        <v>98</v>
      </c>
      <c r="K67" s="5"/>
      <c r="L67" s="5"/>
      <c r="M67" s="17">
        <v>30.83</v>
      </c>
    </row>
    <row r="68" spans="1:13" ht="12.75">
      <c r="A68" s="2" t="s">
        <v>143</v>
      </c>
      <c r="B68" s="7" t="s">
        <v>12</v>
      </c>
      <c r="C68" s="7" t="s">
        <v>501</v>
      </c>
      <c r="D68" s="16">
        <v>44531</v>
      </c>
      <c r="E68" s="8" t="s">
        <v>97</v>
      </c>
      <c r="F68" s="9" t="s">
        <v>144</v>
      </c>
      <c r="G68" s="8" t="s">
        <v>97</v>
      </c>
      <c r="H68" s="9" t="s">
        <v>145</v>
      </c>
      <c r="I68" s="8" t="s">
        <v>97</v>
      </c>
      <c r="J68" s="9" t="s">
        <v>144</v>
      </c>
      <c r="K68" s="5"/>
      <c r="L68" s="5"/>
      <c r="M68" s="17">
        <v>17.88</v>
      </c>
    </row>
    <row r="69" spans="1:13" ht="12.75">
      <c r="A69" s="2" t="s">
        <v>101</v>
      </c>
      <c r="B69" s="7" t="s">
        <v>12</v>
      </c>
      <c r="C69" s="7" t="s">
        <v>501</v>
      </c>
      <c r="D69" s="16">
        <v>44531</v>
      </c>
      <c r="E69" s="8" t="s">
        <v>102</v>
      </c>
      <c r="F69" s="9" t="s">
        <v>103</v>
      </c>
      <c r="G69" s="8" t="s">
        <v>102</v>
      </c>
      <c r="H69" s="9" t="s">
        <v>104</v>
      </c>
      <c r="I69" s="8" t="s">
        <v>102</v>
      </c>
      <c r="J69" s="9" t="s">
        <v>103</v>
      </c>
      <c r="K69" s="5"/>
      <c r="L69" s="5"/>
      <c r="M69" s="17">
        <v>5.62</v>
      </c>
    </row>
    <row r="70" spans="1:13" ht="12.75">
      <c r="A70" s="2" t="s">
        <v>105</v>
      </c>
      <c r="B70" s="7" t="s">
        <v>12</v>
      </c>
      <c r="C70" s="7" t="s">
        <v>501</v>
      </c>
      <c r="D70" s="16">
        <v>44531</v>
      </c>
      <c r="E70" s="8" t="s">
        <v>106</v>
      </c>
      <c r="F70" s="9" t="s">
        <v>107</v>
      </c>
      <c r="G70" s="8" t="s">
        <v>106</v>
      </c>
      <c r="H70" s="9" t="s">
        <v>108</v>
      </c>
      <c r="I70" s="8" t="s">
        <v>106</v>
      </c>
      <c r="J70" s="9" t="s">
        <v>107</v>
      </c>
      <c r="K70" s="5"/>
      <c r="L70" s="5"/>
      <c r="M70" s="17">
        <v>5.47</v>
      </c>
    </row>
    <row r="71" spans="1:13" ht="12.75">
      <c r="A71" s="2" t="s">
        <v>109</v>
      </c>
      <c r="B71" s="7" t="s">
        <v>12</v>
      </c>
      <c r="C71" s="7" t="s">
        <v>501</v>
      </c>
      <c r="D71" s="16">
        <v>44531</v>
      </c>
      <c r="E71" s="8" t="s">
        <v>106</v>
      </c>
      <c r="F71" s="9" t="s">
        <v>110</v>
      </c>
      <c r="G71" s="8" t="s">
        <v>106</v>
      </c>
      <c r="H71" s="9" t="s">
        <v>111</v>
      </c>
      <c r="I71" s="8" t="s">
        <v>106</v>
      </c>
      <c r="J71" s="9" t="s">
        <v>110</v>
      </c>
      <c r="K71" s="5"/>
      <c r="L71" s="5"/>
      <c r="M71" s="17">
        <v>25.72</v>
      </c>
    </row>
    <row r="72" spans="1:13" ht="12.75">
      <c r="A72" s="2" t="s">
        <v>112</v>
      </c>
      <c r="B72" s="7" t="s">
        <v>12</v>
      </c>
      <c r="C72" s="7" t="s">
        <v>501</v>
      </c>
      <c r="D72" s="16">
        <v>44531</v>
      </c>
      <c r="E72" s="8" t="s">
        <v>106</v>
      </c>
      <c r="F72" s="9" t="s">
        <v>113</v>
      </c>
      <c r="G72" s="8" t="s">
        <v>106</v>
      </c>
      <c r="H72" s="9" t="s">
        <v>114</v>
      </c>
      <c r="I72" s="8" t="s">
        <v>106</v>
      </c>
      <c r="J72" s="9" t="s">
        <v>113</v>
      </c>
      <c r="K72" s="5"/>
      <c r="L72" s="5"/>
      <c r="M72" s="17">
        <v>38.229999999999997</v>
      </c>
    </row>
    <row r="73" spans="1:13" ht="12.75">
      <c r="A73" s="2" t="s">
        <v>115</v>
      </c>
      <c r="B73" s="7" t="s">
        <v>12</v>
      </c>
      <c r="C73" s="7" t="s">
        <v>501</v>
      </c>
      <c r="D73" s="16">
        <v>44531</v>
      </c>
      <c r="E73" s="8" t="s">
        <v>116</v>
      </c>
      <c r="F73" s="9" t="s">
        <v>117</v>
      </c>
      <c r="G73" s="8" t="s">
        <v>116</v>
      </c>
      <c r="H73" s="9" t="s">
        <v>118</v>
      </c>
      <c r="I73" s="8" t="s">
        <v>116</v>
      </c>
      <c r="J73" s="9" t="s">
        <v>117</v>
      </c>
      <c r="K73" s="5"/>
      <c r="L73" s="5"/>
      <c r="M73" s="17">
        <v>5.93</v>
      </c>
    </row>
    <row r="74" spans="1:13" ht="12.75">
      <c r="A74" s="2" t="s">
        <v>119</v>
      </c>
      <c r="B74" s="7" t="s">
        <v>12</v>
      </c>
      <c r="C74" s="7" t="s">
        <v>501</v>
      </c>
      <c r="D74" s="16">
        <v>44531</v>
      </c>
      <c r="E74" s="8" t="s">
        <v>116</v>
      </c>
      <c r="F74" s="9" t="s">
        <v>120</v>
      </c>
      <c r="G74" s="8" t="s">
        <v>116</v>
      </c>
      <c r="H74" s="9" t="s">
        <v>121</v>
      </c>
      <c r="I74" s="8" t="s">
        <v>116</v>
      </c>
      <c r="J74" s="9" t="s">
        <v>120</v>
      </c>
      <c r="K74" s="5"/>
      <c r="L74" s="5"/>
      <c r="M74" s="17">
        <v>29.51</v>
      </c>
    </row>
    <row r="75" spans="1:13" ht="12.75">
      <c r="A75" s="2" t="s">
        <v>129</v>
      </c>
      <c r="B75" s="7" t="s">
        <v>12</v>
      </c>
      <c r="C75" s="7" t="s">
        <v>501</v>
      </c>
      <c r="D75" s="16">
        <v>44531</v>
      </c>
      <c r="E75" s="8" t="s">
        <v>130</v>
      </c>
      <c r="F75" s="9" t="s">
        <v>131</v>
      </c>
      <c r="G75" s="8" t="s">
        <v>123</v>
      </c>
      <c r="H75" s="9" t="s">
        <v>132</v>
      </c>
      <c r="I75" s="8" t="s">
        <v>130</v>
      </c>
      <c r="J75" s="9" t="s">
        <v>131</v>
      </c>
      <c r="K75" s="5"/>
      <c r="L75" s="5"/>
      <c r="M75" s="17">
        <v>29.18</v>
      </c>
    </row>
    <row r="76" spans="1:13" ht="12.75">
      <c r="A76" s="2" t="s">
        <v>122</v>
      </c>
      <c r="B76" s="7" t="s">
        <v>12</v>
      </c>
      <c r="C76" s="7" t="s">
        <v>501</v>
      </c>
      <c r="D76" s="16">
        <v>44531</v>
      </c>
      <c r="E76" s="8" t="s">
        <v>123</v>
      </c>
      <c r="F76" s="9" t="s">
        <v>124</v>
      </c>
      <c r="G76" s="8" t="s">
        <v>123</v>
      </c>
      <c r="H76" s="9" t="s">
        <v>125</v>
      </c>
      <c r="I76" s="8" t="s">
        <v>123</v>
      </c>
      <c r="J76" s="9" t="s">
        <v>124</v>
      </c>
      <c r="K76" s="5"/>
      <c r="L76" s="5"/>
      <c r="M76" s="17">
        <v>13.55</v>
      </c>
    </row>
    <row r="77" spans="1:13" ht="12.75">
      <c r="A77" s="2" t="s">
        <v>349</v>
      </c>
      <c r="B77" s="7" t="s">
        <v>350</v>
      </c>
      <c r="C77" s="7" t="s">
        <v>507</v>
      </c>
      <c r="D77" s="16">
        <v>44501</v>
      </c>
      <c r="E77" s="8" t="s">
        <v>17</v>
      </c>
      <c r="F77" s="9" t="s">
        <v>351</v>
      </c>
      <c r="G77" s="8" t="s">
        <v>17</v>
      </c>
      <c r="H77" s="9" t="s">
        <v>352</v>
      </c>
      <c r="I77" s="8" t="s">
        <v>17</v>
      </c>
      <c r="J77" s="9" t="s">
        <v>351</v>
      </c>
      <c r="K77" s="5"/>
      <c r="L77" s="5"/>
      <c r="M77" s="17">
        <v>0.01</v>
      </c>
    </row>
    <row r="78" spans="1:13" ht="12.75">
      <c r="A78" s="2" t="s">
        <v>473</v>
      </c>
      <c r="B78" s="7" t="s">
        <v>425</v>
      </c>
      <c r="C78" s="7" t="s">
        <v>510</v>
      </c>
      <c r="D78" s="16">
        <v>44501</v>
      </c>
      <c r="E78" s="8" t="s">
        <v>205</v>
      </c>
      <c r="F78" s="9" t="s">
        <v>474</v>
      </c>
      <c r="G78" s="8" t="s">
        <v>205</v>
      </c>
      <c r="H78" s="9" t="s">
        <v>475</v>
      </c>
      <c r="I78" s="8" t="s">
        <v>205</v>
      </c>
      <c r="J78" s="9" t="s">
        <v>474</v>
      </c>
      <c r="K78" s="5"/>
      <c r="L78" s="5"/>
      <c r="M78" s="17">
        <v>0.18</v>
      </c>
    </row>
    <row r="79" spans="1:13" ht="12.75">
      <c r="A79" s="2" t="s">
        <v>446</v>
      </c>
      <c r="B79" s="7" t="s">
        <v>425</v>
      </c>
      <c r="C79" s="7" t="s">
        <v>510</v>
      </c>
      <c r="D79" s="16">
        <v>44501</v>
      </c>
      <c r="E79" s="8" t="s">
        <v>318</v>
      </c>
      <c r="F79" s="9" t="s">
        <v>447</v>
      </c>
      <c r="G79" s="8" t="s">
        <v>318</v>
      </c>
      <c r="H79" s="9" t="s">
        <v>448</v>
      </c>
      <c r="I79" s="8" t="s">
        <v>318</v>
      </c>
      <c r="J79" s="9" t="s">
        <v>447</v>
      </c>
      <c r="K79" s="5"/>
      <c r="L79" s="5"/>
      <c r="M79" s="17">
        <v>0.14000000000000001</v>
      </c>
    </row>
    <row r="80" spans="1:13" ht="12.75">
      <c r="A80" s="2" t="s">
        <v>497</v>
      </c>
      <c r="B80" s="7" t="s">
        <v>425</v>
      </c>
      <c r="C80" s="7" t="s">
        <v>510</v>
      </c>
      <c r="D80" s="16">
        <v>44501</v>
      </c>
      <c r="E80" s="8" t="s">
        <v>318</v>
      </c>
      <c r="F80" s="9" t="s">
        <v>498</v>
      </c>
      <c r="G80" s="8" t="s">
        <v>318</v>
      </c>
      <c r="H80" s="9" t="s">
        <v>499</v>
      </c>
      <c r="I80" s="8" t="s">
        <v>318</v>
      </c>
      <c r="J80" s="9" t="s">
        <v>498</v>
      </c>
      <c r="K80" s="5"/>
      <c r="L80" s="5"/>
      <c r="M80" s="17">
        <v>1.59</v>
      </c>
    </row>
    <row r="81" spans="1:13" ht="12.75">
      <c r="A81" s="2" t="s">
        <v>443</v>
      </c>
      <c r="B81" s="7" t="s">
        <v>425</v>
      </c>
      <c r="C81" s="7" t="s">
        <v>510</v>
      </c>
      <c r="D81" s="16">
        <v>44501</v>
      </c>
      <c r="E81" s="8" t="s">
        <v>320</v>
      </c>
      <c r="F81" s="9" t="s">
        <v>444</v>
      </c>
      <c r="G81" s="8" t="s">
        <v>314</v>
      </c>
      <c r="H81" s="9" t="s">
        <v>445</v>
      </c>
      <c r="I81" s="8" t="s">
        <v>320</v>
      </c>
      <c r="J81" s="9" t="s">
        <v>444</v>
      </c>
      <c r="K81" s="5"/>
      <c r="L81" s="5"/>
      <c r="M81" s="17">
        <v>48.15</v>
      </c>
    </row>
    <row r="82" spans="1:13" ht="12.75">
      <c r="A82" s="2" t="s">
        <v>488</v>
      </c>
      <c r="B82" s="7" t="s">
        <v>425</v>
      </c>
      <c r="C82" s="7" t="s">
        <v>510</v>
      </c>
      <c r="D82" s="16">
        <v>44501</v>
      </c>
      <c r="E82" s="8" t="s">
        <v>320</v>
      </c>
      <c r="F82" s="9" t="s">
        <v>489</v>
      </c>
      <c r="G82" s="8" t="s">
        <v>320</v>
      </c>
      <c r="H82" s="9" t="s">
        <v>490</v>
      </c>
      <c r="I82" s="8" t="s">
        <v>320</v>
      </c>
      <c r="J82" s="9" t="s">
        <v>489</v>
      </c>
      <c r="K82" s="5"/>
      <c r="L82" s="5"/>
      <c r="M82" s="17">
        <v>6.34</v>
      </c>
    </row>
    <row r="83" spans="1:13" ht="12.75">
      <c r="A83" s="2" t="s">
        <v>494</v>
      </c>
      <c r="B83" s="7" t="s">
        <v>425</v>
      </c>
      <c r="C83" s="7" t="s">
        <v>510</v>
      </c>
      <c r="D83" s="16">
        <v>44501</v>
      </c>
      <c r="E83" s="8" t="s">
        <v>320</v>
      </c>
      <c r="F83" s="9" t="s">
        <v>495</v>
      </c>
      <c r="G83" s="8" t="s">
        <v>320</v>
      </c>
      <c r="H83" s="9" t="s">
        <v>496</v>
      </c>
      <c r="I83" s="8" t="s">
        <v>320</v>
      </c>
      <c r="J83" s="9" t="s">
        <v>495</v>
      </c>
      <c r="K83" s="5"/>
      <c r="L83" s="5"/>
      <c r="M83" s="17">
        <v>10.119999999999999</v>
      </c>
    </row>
    <row r="84" spans="1:13" ht="12.75">
      <c r="A84" s="2" t="s">
        <v>440</v>
      </c>
      <c r="B84" s="7" t="s">
        <v>425</v>
      </c>
      <c r="C84" s="7" t="s">
        <v>510</v>
      </c>
      <c r="D84" s="16">
        <v>44501</v>
      </c>
      <c r="E84" s="8" t="s">
        <v>17</v>
      </c>
      <c r="F84" s="9" t="s">
        <v>441</v>
      </c>
      <c r="G84" s="8" t="s">
        <v>17</v>
      </c>
      <c r="H84" s="9" t="s">
        <v>442</v>
      </c>
      <c r="I84" s="8" t="s">
        <v>17</v>
      </c>
      <c r="J84" s="9" t="s">
        <v>441</v>
      </c>
      <c r="K84" s="5"/>
      <c r="L84" s="5"/>
      <c r="M84" s="17">
        <v>15.95</v>
      </c>
    </row>
    <row r="85" spans="1:13" ht="12.75">
      <c r="A85" s="2" t="s">
        <v>455</v>
      </c>
      <c r="B85" s="7" t="s">
        <v>425</v>
      </c>
      <c r="C85" s="7" t="s">
        <v>510</v>
      </c>
      <c r="D85" s="16">
        <v>44501</v>
      </c>
      <c r="E85" s="8" t="s">
        <v>17</v>
      </c>
      <c r="F85" s="9" t="s">
        <v>456</v>
      </c>
      <c r="G85" s="8" t="s">
        <v>17</v>
      </c>
      <c r="H85" s="9" t="s">
        <v>457</v>
      </c>
      <c r="I85" s="8" t="s">
        <v>17</v>
      </c>
      <c r="J85" s="9" t="s">
        <v>456</v>
      </c>
      <c r="K85" s="5"/>
      <c r="L85" s="5"/>
      <c r="M85" s="17">
        <v>10.37</v>
      </c>
    </row>
    <row r="86" spans="1:13" ht="12.75">
      <c r="A86" s="2" t="s">
        <v>479</v>
      </c>
      <c r="B86" s="7" t="s">
        <v>425</v>
      </c>
      <c r="C86" s="7" t="s">
        <v>510</v>
      </c>
      <c r="D86" s="16">
        <v>44501</v>
      </c>
      <c r="E86" s="8" t="s">
        <v>52</v>
      </c>
      <c r="F86" s="9" t="s">
        <v>480</v>
      </c>
      <c r="G86" s="8" t="s">
        <v>52</v>
      </c>
      <c r="H86" s="9" t="s">
        <v>481</v>
      </c>
      <c r="I86" s="8" t="s">
        <v>52</v>
      </c>
      <c r="J86" s="9" t="s">
        <v>480</v>
      </c>
      <c r="K86" s="5"/>
      <c r="L86" s="5"/>
      <c r="M86" s="17">
        <v>1.43</v>
      </c>
    </row>
    <row r="87" spans="1:13" ht="12.75">
      <c r="A87" s="2" t="s">
        <v>482</v>
      </c>
      <c r="B87" s="7" t="s">
        <v>425</v>
      </c>
      <c r="C87" s="7" t="s">
        <v>510</v>
      </c>
      <c r="D87" s="16">
        <v>44501</v>
      </c>
      <c r="E87" s="8" t="s">
        <v>52</v>
      </c>
      <c r="F87" s="9" t="s">
        <v>483</v>
      </c>
      <c r="G87" s="8" t="s">
        <v>52</v>
      </c>
      <c r="H87" s="9" t="s">
        <v>484</v>
      </c>
      <c r="I87" s="8" t="s">
        <v>52</v>
      </c>
      <c r="J87" s="9" t="s">
        <v>483</v>
      </c>
      <c r="K87" s="5"/>
      <c r="L87" s="5"/>
      <c r="M87" s="17">
        <v>28.34</v>
      </c>
    </row>
    <row r="88" spans="1:13" ht="12.75">
      <c r="A88" s="2" t="s">
        <v>485</v>
      </c>
      <c r="B88" s="7" t="s">
        <v>425</v>
      </c>
      <c r="C88" s="7" t="s">
        <v>510</v>
      </c>
      <c r="D88" s="16">
        <v>44501</v>
      </c>
      <c r="E88" s="8" t="s">
        <v>52</v>
      </c>
      <c r="F88" s="9" t="s">
        <v>486</v>
      </c>
      <c r="G88" s="8" t="s">
        <v>52</v>
      </c>
      <c r="H88" s="9" t="s">
        <v>487</v>
      </c>
      <c r="I88" s="8" t="s">
        <v>52</v>
      </c>
      <c r="J88" s="9" t="s">
        <v>486</v>
      </c>
      <c r="K88" s="5"/>
      <c r="L88" s="5"/>
      <c r="M88" s="17">
        <v>1.1599999999999999</v>
      </c>
    </row>
    <row r="89" spans="1:13" ht="12.75">
      <c r="A89" s="2" t="s">
        <v>437</v>
      </c>
      <c r="B89" s="7" t="s">
        <v>425</v>
      </c>
      <c r="C89" s="7" t="s">
        <v>510</v>
      </c>
      <c r="D89" s="16">
        <v>44501</v>
      </c>
      <c r="E89" s="8" t="s">
        <v>416</v>
      </c>
      <c r="F89" s="9" t="s">
        <v>438</v>
      </c>
      <c r="G89" s="8" t="s">
        <v>416</v>
      </c>
      <c r="H89" s="9" t="s">
        <v>439</v>
      </c>
      <c r="I89" s="8" t="s">
        <v>416</v>
      </c>
      <c r="J89" s="9" t="s">
        <v>438</v>
      </c>
      <c r="K89" s="5"/>
      <c r="L89" s="5"/>
      <c r="M89" s="17">
        <v>31.73</v>
      </c>
    </row>
    <row r="90" spans="1:13" ht="12.75">
      <c r="A90" s="2" t="s">
        <v>491</v>
      </c>
      <c r="B90" s="7" t="s">
        <v>425</v>
      </c>
      <c r="C90" s="7" t="s">
        <v>510</v>
      </c>
      <c r="D90" s="16">
        <v>44531</v>
      </c>
      <c r="E90" s="8" t="s">
        <v>31</v>
      </c>
      <c r="F90" s="9" t="s">
        <v>492</v>
      </c>
      <c r="G90" s="8" t="s">
        <v>31</v>
      </c>
      <c r="H90" s="9" t="s">
        <v>493</v>
      </c>
      <c r="I90" s="8" t="s">
        <v>31</v>
      </c>
      <c r="J90" s="9" t="s">
        <v>492</v>
      </c>
      <c r="K90" s="5"/>
      <c r="L90" s="5"/>
      <c r="M90" s="17">
        <v>16.5</v>
      </c>
    </row>
    <row r="91" spans="1:13" ht="12.75">
      <c r="A91" s="2" t="s">
        <v>464</v>
      </c>
      <c r="B91" s="7" t="s">
        <v>425</v>
      </c>
      <c r="C91" s="7" t="s">
        <v>510</v>
      </c>
      <c r="D91" s="16">
        <v>44531</v>
      </c>
      <c r="E91" s="8" t="s">
        <v>138</v>
      </c>
      <c r="F91" s="9" t="s">
        <v>465</v>
      </c>
      <c r="G91" s="8" t="s">
        <v>138</v>
      </c>
      <c r="H91" s="9" t="s">
        <v>466</v>
      </c>
      <c r="I91" s="8" t="s">
        <v>138</v>
      </c>
      <c r="J91" s="9" t="s">
        <v>465</v>
      </c>
      <c r="K91" s="5"/>
      <c r="L91" s="5"/>
      <c r="M91" s="17">
        <v>5.08</v>
      </c>
    </row>
    <row r="92" spans="1:13" ht="12.75">
      <c r="A92" s="2" t="s">
        <v>434</v>
      </c>
      <c r="B92" s="7" t="s">
        <v>425</v>
      </c>
      <c r="C92" s="7" t="s">
        <v>510</v>
      </c>
      <c r="D92" s="16">
        <v>44531</v>
      </c>
      <c r="E92" s="8" t="s">
        <v>155</v>
      </c>
      <c r="F92" s="9" t="s">
        <v>435</v>
      </c>
      <c r="G92" s="8" t="s">
        <v>155</v>
      </c>
      <c r="H92" s="9" t="s">
        <v>436</v>
      </c>
      <c r="I92" s="8" t="s">
        <v>155</v>
      </c>
      <c r="J92" s="9" t="s">
        <v>435</v>
      </c>
      <c r="K92" s="5"/>
      <c r="L92" s="5"/>
      <c r="M92" s="17">
        <v>41.11</v>
      </c>
    </row>
    <row r="93" spans="1:13" ht="12.75">
      <c r="A93" s="2" t="s">
        <v>461</v>
      </c>
      <c r="B93" s="7" t="s">
        <v>425</v>
      </c>
      <c r="C93" s="7" t="s">
        <v>510</v>
      </c>
      <c r="D93" s="16">
        <v>44531</v>
      </c>
      <c r="E93" s="8" t="s">
        <v>161</v>
      </c>
      <c r="F93" s="9" t="s">
        <v>462</v>
      </c>
      <c r="G93" s="8" t="s">
        <v>161</v>
      </c>
      <c r="H93" s="9" t="s">
        <v>463</v>
      </c>
      <c r="I93" s="8" t="s">
        <v>161</v>
      </c>
      <c r="J93" s="9" t="s">
        <v>462</v>
      </c>
      <c r="K93" s="5"/>
      <c r="L93" s="5"/>
      <c r="M93" s="17">
        <v>8.16</v>
      </c>
    </row>
    <row r="94" spans="1:13" ht="12.75">
      <c r="A94" s="2" t="s">
        <v>458</v>
      </c>
      <c r="B94" s="7" t="s">
        <v>425</v>
      </c>
      <c r="C94" s="7" t="s">
        <v>510</v>
      </c>
      <c r="D94" s="16">
        <v>44531</v>
      </c>
      <c r="E94" s="8" t="s">
        <v>168</v>
      </c>
      <c r="F94" s="9" t="s">
        <v>459</v>
      </c>
      <c r="G94" s="8" t="s">
        <v>168</v>
      </c>
      <c r="H94" s="9" t="s">
        <v>460</v>
      </c>
      <c r="I94" s="8" t="s">
        <v>168</v>
      </c>
      <c r="J94" s="9" t="s">
        <v>459</v>
      </c>
      <c r="K94" s="5"/>
      <c r="L94" s="5"/>
      <c r="M94" s="17">
        <v>0.52</v>
      </c>
    </row>
    <row r="95" spans="1:13" ht="12.75">
      <c r="A95" s="2" t="s">
        <v>467</v>
      </c>
      <c r="B95" s="7" t="s">
        <v>425</v>
      </c>
      <c r="C95" s="7" t="s">
        <v>510</v>
      </c>
      <c r="D95" s="16">
        <v>44531</v>
      </c>
      <c r="E95" s="8" t="s">
        <v>168</v>
      </c>
      <c r="F95" s="9" t="s">
        <v>468</v>
      </c>
      <c r="G95" s="8" t="s">
        <v>168</v>
      </c>
      <c r="H95" s="9" t="s">
        <v>469</v>
      </c>
      <c r="I95" s="8" t="s">
        <v>168</v>
      </c>
      <c r="J95" s="9" t="s">
        <v>468</v>
      </c>
      <c r="K95" s="5"/>
      <c r="L95" s="5"/>
      <c r="M95" s="17">
        <v>18.350000000000001</v>
      </c>
    </row>
    <row r="96" spans="1:13" ht="12.75">
      <c r="A96" s="2" t="s">
        <v>470</v>
      </c>
      <c r="B96" s="7" t="s">
        <v>425</v>
      </c>
      <c r="C96" s="7" t="s">
        <v>510</v>
      </c>
      <c r="D96" s="16">
        <v>44531</v>
      </c>
      <c r="E96" s="8" t="s">
        <v>277</v>
      </c>
      <c r="F96" s="9" t="s">
        <v>471</v>
      </c>
      <c r="G96" s="8" t="s">
        <v>277</v>
      </c>
      <c r="H96" s="9" t="s">
        <v>472</v>
      </c>
      <c r="I96" s="8" t="s">
        <v>277</v>
      </c>
      <c r="J96" s="9" t="s">
        <v>471</v>
      </c>
      <c r="K96" s="5"/>
      <c r="L96" s="5"/>
      <c r="M96" s="17">
        <v>12.59</v>
      </c>
    </row>
    <row r="97" spans="1:13" ht="12.75">
      <c r="A97" s="2" t="s">
        <v>476</v>
      </c>
      <c r="B97" s="7" t="s">
        <v>425</v>
      </c>
      <c r="C97" s="7" t="s">
        <v>510</v>
      </c>
      <c r="D97" s="16">
        <v>44531</v>
      </c>
      <c r="E97" s="8" t="s">
        <v>97</v>
      </c>
      <c r="F97" s="9" t="s">
        <v>477</v>
      </c>
      <c r="G97" s="8" t="s">
        <v>97</v>
      </c>
      <c r="H97" s="9" t="s">
        <v>478</v>
      </c>
      <c r="I97" s="8" t="s">
        <v>97</v>
      </c>
      <c r="J97" s="9" t="s">
        <v>477</v>
      </c>
      <c r="K97" s="5"/>
      <c r="L97" s="5"/>
      <c r="M97" s="17">
        <v>13.66</v>
      </c>
    </row>
    <row r="98" spans="1:13" ht="12.75">
      <c r="A98" s="2" t="s">
        <v>424</v>
      </c>
      <c r="B98" s="7" t="s">
        <v>425</v>
      </c>
      <c r="C98" s="7" t="s">
        <v>510</v>
      </c>
      <c r="D98" s="16">
        <v>44531</v>
      </c>
      <c r="E98" s="8" t="s">
        <v>246</v>
      </c>
      <c r="F98" s="9" t="s">
        <v>426</v>
      </c>
      <c r="G98" s="8" t="s">
        <v>246</v>
      </c>
      <c r="H98" s="9" t="s">
        <v>427</v>
      </c>
      <c r="I98" s="8" t="s">
        <v>246</v>
      </c>
      <c r="J98" s="9" t="s">
        <v>426</v>
      </c>
      <c r="K98" s="5"/>
      <c r="L98" s="5"/>
      <c r="M98" s="17">
        <v>27.97</v>
      </c>
    </row>
    <row r="99" spans="1:13" ht="12.75">
      <c r="A99" s="2" t="s">
        <v>449</v>
      </c>
      <c r="B99" s="7" t="s">
        <v>425</v>
      </c>
      <c r="C99" s="7" t="s">
        <v>510</v>
      </c>
      <c r="D99" s="16">
        <v>44531</v>
      </c>
      <c r="E99" s="8" t="s">
        <v>257</v>
      </c>
      <c r="F99" s="9" t="s">
        <v>450</v>
      </c>
      <c r="G99" s="8" t="s">
        <v>257</v>
      </c>
      <c r="H99" s="9" t="s">
        <v>451</v>
      </c>
      <c r="I99" s="8" t="s">
        <v>257</v>
      </c>
      <c r="J99" s="9" t="s">
        <v>450</v>
      </c>
      <c r="K99" s="5"/>
      <c r="L99" s="5"/>
      <c r="M99" s="17">
        <v>19</v>
      </c>
    </row>
    <row r="100" spans="1:13" ht="12.75">
      <c r="A100" s="2" t="s">
        <v>428</v>
      </c>
      <c r="B100" s="7" t="s">
        <v>425</v>
      </c>
      <c r="C100" s="7" t="s">
        <v>510</v>
      </c>
      <c r="D100" s="16">
        <v>44531</v>
      </c>
      <c r="E100" s="8" t="s">
        <v>106</v>
      </c>
      <c r="F100" s="9" t="s">
        <v>429</v>
      </c>
      <c r="G100" s="8" t="s">
        <v>106</v>
      </c>
      <c r="H100" s="9" t="s">
        <v>430</v>
      </c>
      <c r="I100" s="8" t="s">
        <v>106</v>
      </c>
      <c r="J100" s="9" t="s">
        <v>429</v>
      </c>
      <c r="K100" s="5"/>
      <c r="L100" s="5"/>
      <c r="M100" s="17">
        <v>30.28</v>
      </c>
    </row>
    <row r="101" spans="1:13" ht="12.75">
      <c r="A101" s="2" t="s">
        <v>452</v>
      </c>
      <c r="B101" s="7" t="s">
        <v>425</v>
      </c>
      <c r="C101" s="7" t="s">
        <v>510</v>
      </c>
      <c r="D101" s="16">
        <v>44531</v>
      </c>
      <c r="E101" s="8" t="s">
        <v>106</v>
      </c>
      <c r="F101" s="9" t="s">
        <v>453</v>
      </c>
      <c r="G101" s="8" t="s">
        <v>106</v>
      </c>
      <c r="H101" s="9" t="s">
        <v>454</v>
      </c>
      <c r="I101" s="8" t="s">
        <v>106</v>
      </c>
      <c r="J101" s="9" t="s">
        <v>453</v>
      </c>
      <c r="K101" s="5"/>
      <c r="L101" s="5"/>
      <c r="M101" s="17">
        <v>18.55</v>
      </c>
    </row>
    <row r="102" spans="1:13" ht="12.75">
      <c r="A102" s="2" t="s">
        <v>431</v>
      </c>
      <c r="B102" s="7" t="s">
        <v>425</v>
      </c>
      <c r="C102" s="7" t="s">
        <v>510</v>
      </c>
      <c r="D102" s="16">
        <v>44531</v>
      </c>
      <c r="E102" s="8" t="s">
        <v>116</v>
      </c>
      <c r="F102" s="9" t="s">
        <v>432</v>
      </c>
      <c r="G102" s="8" t="s">
        <v>116</v>
      </c>
      <c r="H102" s="9" t="s">
        <v>433</v>
      </c>
      <c r="I102" s="8" t="s">
        <v>116</v>
      </c>
      <c r="J102" s="9" t="s">
        <v>432</v>
      </c>
      <c r="K102" s="5"/>
      <c r="L102" s="5"/>
      <c r="M102" s="17">
        <v>35.14</v>
      </c>
    </row>
    <row r="103" spans="1:13" ht="12.75">
      <c r="A103" s="2" t="s">
        <v>217</v>
      </c>
      <c r="B103" s="7" t="s">
        <v>218</v>
      </c>
      <c r="C103" s="7" t="s">
        <v>504</v>
      </c>
      <c r="D103" s="16">
        <v>44501</v>
      </c>
      <c r="E103" s="8" t="s">
        <v>29</v>
      </c>
      <c r="F103" s="9" t="s">
        <v>219</v>
      </c>
      <c r="G103" s="8" t="s">
        <v>31</v>
      </c>
      <c r="H103" s="9" t="s">
        <v>220</v>
      </c>
      <c r="I103" s="8" t="s">
        <v>29</v>
      </c>
      <c r="J103" s="9" t="s">
        <v>219</v>
      </c>
      <c r="K103" s="5"/>
      <c r="L103" s="5"/>
      <c r="M103" s="17">
        <v>13.43</v>
      </c>
    </row>
    <row r="104" spans="1:13" ht="12.75">
      <c r="A104" s="2" t="s">
        <v>267</v>
      </c>
      <c r="B104" s="7" t="s">
        <v>218</v>
      </c>
      <c r="C104" s="7" t="s">
        <v>504</v>
      </c>
      <c r="D104" s="16">
        <v>44531</v>
      </c>
      <c r="E104" s="8" t="s">
        <v>31</v>
      </c>
      <c r="F104" s="9" t="s">
        <v>268</v>
      </c>
      <c r="G104" s="8" t="s">
        <v>79</v>
      </c>
      <c r="H104" s="9" t="s">
        <v>269</v>
      </c>
      <c r="I104" s="8" t="s">
        <v>31</v>
      </c>
      <c r="J104" s="9" t="s">
        <v>268</v>
      </c>
      <c r="K104" s="5"/>
      <c r="L104" s="5"/>
      <c r="M104" s="17">
        <v>14</v>
      </c>
    </row>
    <row r="105" spans="1:13" ht="12.75">
      <c r="A105" s="2" t="s">
        <v>298</v>
      </c>
      <c r="B105" s="7" t="s">
        <v>218</v>
      </c>
      <c r="C105" s="7" t="s">
        <v>504</v>
      </c>
      <c r="D105" s="16">
        <v>44531</v>
      </c>
      <c r="E105" s="8" t="s">
        <v>65</v>
      </c>
      <c r="F105" s="9" t="s">
        <v>299</v>
      </c>
      <c r="G105" s="8" t="s">
        <v>65</v>
      </c>
      <c r="H105" s="9" t="s">
        <v>300</v>
      </c>
      <c r="I105" s="8" t="s">
        <v>65</v>
      </c>
      <c r="J105" s="9" t="s">
        <v>299</v>
      </c>
      <c r="K105" s="5"/>
      <c r="L105" s="5"/>
      <c r="M105" s="17">
        <v>2.97</v>
      </c>
    </row>
    <row r="106" spans="1:13" ht="12.75">
      <c r="A106" s="2" t="s">
        <v>242</v>
      </c>
      <c r="B106" s="7" t="s">
        <v>218</v>
      </c>
      <c r="C106" s="7" t="s">
        <v>504</v>
      </c>
      <c r="D106" s="16">
        <v>44531</v>
      </c>
      <c r="E106" s="8" t="s">
        <v>86</v>
      </c>
      <c r="F106" s="9" t="s">
        <v>243</v>
      </c>
      <c r="G106" s="8" t="s">
        <v>86</v>
      </c>
      <c r="H106" s="9" t="s">
        <v>244</v>
      </c>
      <c r="I106" s="8" t="s">
        <v>86</v>
      </c>
      <c r="J106" s="9" t="s">
        <v>243</v>
      </c>
      <c r="K106" s="5"/>
      <c r="L106" s="5"/>
      <c r="M106" s="17">
        <v>14.05</v>
      </c>
    </row>
    <row r="107" spans="1:13" ht="12.75">
      <c r="A107" s="2" t="s">
        <v>239</v>
      </c>
      <c r="B107" s="7" t="s">
        <v>218</v>
      </c>
      <c r="C107" s="7" t="s">
        <v>504</v>
      </c>
      <c r="D107" s="16">
        <v>44531</v>
      </c>
      <c r="E107" s="8" t="s">
        <v>40</v>
      </c>
      <c r="F107" s="9" t="s">
        <v>240</v>
      </c>
      <c r="G107" s="8" t="s">
        <v>40</v>
      </c>
      <c r="H107" s="9" t="s">
        <v>241</v>
      </c>
      <c r="I107" s="8" t="s">
        <v>40</v>
      </c>
      <c r="J107" s="9" t="s">
        <v>240</v>
      </c>
      <c r="K107" s="5"/>
      <c r="L107" s="5"/>
      <c r="M107" s="17">
        <v>7.81</v>
      </c>
    </row>
    <row r="108" spans="1:13" ht="12.75">
      <c r="A108" s="2" t="s">
        <v>295</v>
      </c>
      <c r="B108" s="7" t="s">
        <v>218</v>
      </c>
      <c r="C108" s="7" t="s">
        <v>504</v>
      </c>
      <c r="D108" s="16">
        <v>44531</v>
      </c>
      <c r="E108" s="8" t="s">
        <v>40</v>
      </c>
      <c r="F108" s="9" t="s">
        <v>296</v>
      </c>
      <c r="G108" s="8" t="s">
        <v>40</v>
      </c>
      <c r="H108" s="9" t="s">
        <v>297</v>
      </c>
      <c r="I108" s="8" t="s">
        <v>40</v>
      </c>
      <c r="J108" s="9" t="s">
        <v>296</v>
      </c>
      <c r="K108" s="5"/>
      <c r="L108" s="5"/>
      <c r="M108" s="17">
        <v>9.52</v>
      </c>
    </row>
    <row r="109" spans="1:13" ht="12.75">
      <c r="A109" s="2" t="s">
        <v>221</v>
      </c>
      <c r="B109" s="7" t="s">
        <v>218</v>
      </c>
      <c r="C109" s="7" t="s">
        <v>504</v>
      </c>
      <c r="D109" s="16">
        <v>44531</v>
      </c>
      <c r="E109" s="8" t="s">
        <v>93</v>
      </c>
      <c r="F109" s="9" t="s">
        <v>222</v>
      </c>
      <c r="G109" s="8" t="s">
        <v>138</v>
      </c>
      <c r="H109" s="9" t="s">
        <v>223</v>
      </c>
      <c r="I109" s="8" t="s">
        <v>93</v>
      </c>
      <c r="J109" s="9" t="s">
        <v>222</v>
      </c>
      <c r="K109" s="5"/>
      <c r="L109" s="5"/>
      <c r="M109" s="17">
        <v>11.65</v>
      </c>
    </row>
    <row r="110" spans="1:13" ht="12.75">
      <c r="A110" s="2" t="s">
        <v>236</v>
      </c>
      <c r="B110" s="7" t="s">
        <v>218</v>
      </c>
      <c r="C110" s="7" t="s">
        <v>504</v>
      </c>
      <c r="D110" s="16">
        <v>44531</v>
      </c>
      <c r="E110" s="8" t="s">
        <v>138</v>
      </c>
      <c r="F110" s="9" t="s">
        <v>237</v>
      </c>
      <c r="G110" s="8" t="s">
        <v>75</v>
      </c>
      <c r="H110" s="9" t="s">
        <v>238</v>
      </c>
      <c r="I110" s="8" t="s">
        <v>138</v>
      </c>
      <c r="J110" s="9" t="s">
        <v>237</v>
      </c>
      <c r="K110" s="5"/>
      <c r="L110" s="5"/>
      <c r="M110" s="17">
        <v>13.96</v>
      </c>
    </row>
    <row r="111" spans="1:13" ht="12.75">
      <c r="A111" s="2" t="s">
        <v>283</v>
      </c>
      <c r="B111" s="7" t="s">
        <v>218</v>
      </c>
      <c r="C111" s="7" t="s">
        <v>504</v>
      </c>
      <c r="D111" s="16">
        <v>44531</v>
      </c>
      <c r="E111" s="8" t="s">
        <v>75</v>
      </c>
      <c r="F111" s="9" t="s">
        <v>284</v>
      </c>
      <c r="G111" s="8" t="s">
        <v>75</v>
      </c>
      <c r="H111" s="9" t="s">
        <v>285</v>
      </c>
      <c r="I111" s="8" t="s">
        <v>75</v>
      </c>
      <c r="J111" s="9" t="s">
        <v>284</v>
      </c>
      <c r="K111" s="5"/>
      <c r="L111" s="5"/>
      <c r="M111" s="17">
        <v>10.51</v>
      </c>
    </row>
    <row r="112" spans="1:13" ht="12.75">
      <c r="A112" s="2" t="s">
        <v>233</v>
      </c>
      <c r="B112" s="7" t="s">
        <v>218</v>
      </c>
      <c r="C112" s="7" t="s">
        <v>504</v>
      </c>
      <c r="D112" s="16">
        <v>44531</v>
      </c>
      <c r="E112" s="8" t="s">
        <v>147</v>
      </c>
      <c r="F112" s="9" t="s">
        <v>234</v>
      </c>
      <c r="G112" s="8" t="s">
        <v>147</v>
      </c>
      <c r="H112" s="9" t="s">
        <v>235</v>
      </c>
      <c r="I112" s="8" t="s">
        <v>147</v>
      </c>
      <c r="J112" s="9" t="s">
        <v>234</v>
      </c>
      <c r="K112" s="5"/>
      <c r="L112" s="5"/>
      <c r="M112" s="17">
        <v>15.96</v>
      </c>
    </row>
    <row r="113" spans="1:13" ht="12.75">
      <c r="A113" s="2" t="s">
        <v>230</v>
      </c>
      <c r="B113" s="7" t="s">
        <v>218</v>
      </c>
      <c r="C113" s="7" t="s">
        <v>504</v>
      </c>
      <c r="D113" s="16">
        <v>44531</v>
      </c>
      <c r="E113" s="8" t="s">
        <v>155</v>
      </c>
      <c r="F113" s="9" t="s">
        <v>231</v>
      </c>
      <c r="G113" s="8" t="s">
        <v>155</v>
      </c>
      <c r="H113" s="9" t="s">
        <v>232</v>
      </c>
      <c r="I113" s="8" t="s">
        <v>155</v>
      </c>
      <c r="J113" s="9" t="s">
        <v>231</v>
      </c>
      <c r="K113" s="5"/>
      <c r="L113" s="5"/>
      <c r="M113" s="17">
        <v>9.92</v>
      </c>
    </row>
    <row r="114" spans="1:13" ht="12.75">
      <c r="A114" s="2" t="s">
        <v>224</v>
      </c>
      <c r="B114" s="7" t="s">
        <v>218</v>
      </c>
      <c r="C114" s="7" t="s">
        <v>504</v>
      </c>
      <c r="D114" s="16">
        <v>44531</v>
      </c>
      <c r="E114" s="8" t="s">
        <v>161</v>
      </c>
      <c r="F114" s="9" t="s">
        <v>225</v>
      </c>
      <c r="G114" s="8" t="s">
        <v>161</v>
      </c>
      <c r="H114" s="9" t="s">
        <v>226</v>
      </c>
      <c r="I114" s="8" t="s">
        <v>161</v>
      </c>
      <c r="J114" s="9" t="s">
        <v>225</v>
      </c>
      <c r="K114" s="5"/>
      <c r="L114" s="5"/>
      <c r="M114" s="17">
        <v>5.27</v>
      </c>
    </row>
    <row r="115" spans="1:13" ht="12.75">
      <c r="A115" s="2" t="s">
        <v>273</v>
      </c>
      <c r="B115" s="7" t="s">
        <v>218</v>
      </c>
      <c r="C115" s="7" t="s">
        <v>504</v>
      </c>
      <c r="D115" s="16">
        <v>44531</v>
      </c>
      <c r="E115" s="8" t="s">
        <v>161</v>
      </c>
      <c r="F115" s="9" t="s">
        <v>274</v>
      </c>
      <c r="G115" s="8" t="s">
        <v>161</v>
      </c>
      <c r="H115" s="9" t="s">
        <v>275</v>
      </c>
      <c r="I115" s="8" t="s">
        <v>161</v>
      </c>
      <c r="J115" s="9" t="s">
        <v>274</v>
      </c>
      <c r="K115" s="5"/>
      <c r="L115" s="5"/>
      <c r="M115" s="17">
        <v>11.49</v>
      </c>
    </row>
    <row r="116" spans="1:13" ht="12.75">
      <c r="A116" s="2" t="s">
        <v>227</v>
      </c>
      <c r="B116" s="7" t="s">
        <v>218</v>
      </c>
      <c r="C116" s="7" t="s">
        <v>504</v>
      </c>
      <c r="D116" s="16">
        <v>44531</v>
      </c>
      <c r="E116" s="8" t="s">
        <v>168</v>
      </c>
      <c r="F116" s="9" t="s">
        <v>228</v>
      </c>
      <c r="G116" s="8" t="s">
        <v>168</v>
      </c>
      <c r="H116" s="9" t="s">
        <v>229</v>
      </c>
      <c r="I116" s="8" t="s">
        <v>168</v>
      </c>
      <c r="J116" s="9" t="s">
        <v>228</v>
      </c>
      <c r="K116" s="5"/>
      <c r="L116" s="5"/>
      <c r="M116" s="17">
        <v>11.49</v>
      </c>
    </row>
    <row r="117" spans="1:13" ht="12.75">
      <c r="A117" s="2" t="s">
        <v>270</v>
      </c>
      <c r="B117" s="7" t="s">
        <v>218</v>
      </c>
      <c r="C117" s="7" t="s">
        <v>504</v>
      </c>
      <c r="D117" s="16">
        <v>44531</v>
      </c>
      <c r="E117" s="8" t="s">
        <v>168</v>
      </c>
      <c r="F117" s="9" t="s">
        <v>271</v>
      </c>
      <c r="G117" s="8" t="s">
        <v>168</v>
      </c>
      <c r="H117" s="9" t="s">
        <v>272</v>
      </c>
      <c r="I117" s="8" t="s">
        <v>168</v>
      </c>
      <c r="J117" s="9" t="s">
        <v>271</v>
      </c>
      <c r="K117" s="5"/>
      <c r="L117" s="5"/>
      <c r="M117" s="17">
        <v>8.5299999999999994</v>
      </c>
    </row>
    <row r="118" spans="1:13" ht="12.75">
      <c r="A118" s="2" t="s">
        <v>292</v>
      </c>
      <c r="B118" s="7" t="s">
        <v>218</v>
      </c>
      <c r="C118" s="7" t="s">
        <v>504</v>
      </c>
      <c r="D118" s="16">
        <v>44531</v>
      </c>
      <c r="E118" s="8" t="s">
        <v>168</v>
      </c>
      <c r="F118" s="9" t="s">
        <v>293</v>
      </c>
      <c r="G118" s="8" t="s">
        <v>168</v>
      </c>
      <c r="H118" s="9" t="s">
        <v>294</v>
      </c>
      <c r="I118" s="8" t="s">
        <v>168</v>
      </c>
      <c r="J118" s="9" t="s">
        <v>293</v>
      </c>
      <c r="K118" s="5"/>
      <c r="L118" s="5"/>
      <c r="M118" s="17">
        <v>2.4700000000000002</v>
      </c>
    </row>
    <row r="119" spans="1:13" ht="12.75">
      <c r="A119" s="2" t="s">
        <v>276</v>
      </c>
      <c r="B119" s="7" t="s">
        <v>218</v>
      </c>
      <c r="C119" s="7" t="s">
        <v>504</v>
      </c>
      <c r="D119" s="16">
        <v>44531</v>
      </c>
      <c r="E119" s="8" t="s">
        <v>277</v>
      </c>
      <c r="F119" s="9" t="s">
        <v>278</v>
      </c>
      <c r="G119" s="8" t="s">
        <v>277</v>
      </c>
      <c r="H119" s="9" t="s">
        <v>279</v>
      </c>
      <c r="I119" s="8" t="s">
        <v>277</v>
      </c>
      <c r="J119" s="9" t="s">
        <v>278</v>
      </c>
      <c r="K119" s="5"/>
      <c r="L119" s="5"/>
      <c r="M119" s="17">
        <v>8.2799999999999994</v>
      </c>
    </row>
    <row r="120" spans="1:13" ht="12.75">
      <c r="A120" s="2" t="s">
        <v>280</v>
      </c>
      <c r="B120" s="7" t="s">
        <v>218</v>
      </c>
      <c r="C120" s="7" t="s">
        <v>504</v>
      </c>
      <c r="D120" s="16">
        <v>44531</v>
      </c>
      <c r="E120" s="8" t="s">
        <v>97</v>
      </c>
      <c r="F120" s="9" t="s">
        <v>281</v>
      </c>
      <c r="G120" s="8" t="s">
        <v>97</v>
      </c>
      <c r="H120" s="9" t="s">
        <v>282</v>
      </c>
      <c r="I120" s="8" t="s">
        <v>97</v>
      </c>
      <c r="J120" s="9" t="s">
        <v>281</v>
      </c>
      <c r="K120" s="5"/>
      <c r="L120" s="5"/>
      <c r="M120" s="17">
        <v>9.93</v>
      </c>
    </row>
    <row r="121" spans="1:13" ht="12.75">
      <c r="A121" s="2" t="s">
        <v>286</v>
      </c>
      <c r="B121" s="7" t="s">
        <v>218</v>
      </c>
      <c r="C121" s="7" t="s">
        <v>504</v>
      </c>
      <c r="D121" s="16">
        <v>44531</v>
      </c>
      <c r="E121" s="8" t="s">
        <v>97</v>
      </c>
      <c r="F121" s="9" t="s">
        <v>287</v>
      </c>
      <c r="G121" s="8" t="s">
        <v>97</v>
      </c>
      <c r="H121" s="9" t="s">
        <v>288</v>
      </c>
      <c r="I121" s="8" t="s">
        <v>97</v>
      </c>
      <c r="J121" s="9" t="s">
        <v>287</v>
      </c>
      <c r="K121" s="5"/>
      <c r="L121" s="5"/>
      <c r="M121" s="17">
        <v>9.73</v>
      </c>
    </row>
    <row r="122" spans="1:13" ht="12.75">
      <c r="A122" s="2" t="s">
        <v>289</v>
      </c>
      <c r="B122" s="7" t="s">
        <v>218</v>
      </c>
      <c r="C122" s="7" t="s">
        <v>504</v>
      </c>
      <c r="D122" s="16">
        <v>44531</v>
      </c>
      <c r="E122" s="8" t="s">
        <v>99</v>
      </c>
      <c r="F122" s="9" t="s">
        <v>290</v>
      </c>
      <c r="G122" s="8" t="s">
        <v>99</v>
      </c>
      <c r="H122" s="9" t="s">
        <v>291</v>
      </c>
      <c r="I122" s="8" t="s">
        <v>99</v>
      </c>
      <c r="J122" s="9" t="s">
        <v>290</v>
      </c>
      <c r="K122" s="5"/>
      <c r="L122" s="5"/>
      <c r="M122" s="17">
        <v>6</v>
      </c>
    </row>
    <row r="123" spans="1:13" ht="12.75">
      <c r="A123" s="2" t="s">
        <v>245</v>
      </c>
      <c r="B123" s="7" t="s">
        <v>218</v>
      </c>
      <c r="C123" s="7" t="s">
        <v>504</v>
      </c>
      <c r="D123" s="16">
        <v>44531</v>
      </c>
      <c r="E123" s="8" t="s">
        <v>246</v>
      </c>
      <c r="F123" s="9" t="s">
        <v>247</v>
      </c>
      <c r="G123" s="8" t="s">
        <v>246</v>
      </c>
      <c r="H123" s="9" t="s">
        <v>248</v>
      </c>
      <c r="I123" s="8" t="s">
        <v>246</v>
      </c>
      <c r="J123" s="9" t="s">
        <v>247</v>
      </c>
      <c r="K123" s="5"/>
      <c r="L123" s="5"/>
      <c r="M123" s="17">
        <v>13.98</v>
      </c>
    </row>
    <row r="124" spans="1:13" ht="12.75">
      <c r="A124" s="2" t="s">
        <v>249</v>
      </c>
      <c r="B124" s="7" t="s">
        <v>218</v>
      </c>
      <c r="C124" s="7" t="s">
        <v>504</v>
      </c>
      <c r="D124" s="16">
        <v>44531</v>
      </c>
      <c r="E124" s="8" t="s">
        <v>246</v>
      </c>
      <c r="F124" s="9" t="s">
        <v>250</v>
      </c>
      <c r="G124" s="8" t="s">
        <v>246</v>
      </c>
      <c r="H124" s="9" t="s">
        <v>251</v>
      </c>
      <c r="I124" s="8" t="s">
        <v>246</v>
      </c>
      <c r="J124" s="9" t="s">
        <v>250</v>
      </c>
      <c r="K124" s="5"/>
      <c r="L124" s="5"/>
      <c r="M124" s="17">
        <v>6.42</v>
      </c>
    </row>
    <row r="125" spans="1:13" ht="12.75">
      <c r="A125" s="2" t="s">
        <v>252</v>
      </c>
      <c r="B125" s="7" t="s">
        <v>218</v>
      </c>
      <c r="C125" s="7" t="s">
        <v>504</v>
      </c>
      <c r="D125" s="16">
        <v>44531</v>
      </c>
      <c r="E125" s="8" t="s">
        <v>102</v>
      </c>
      <c r="F125" s="9" t="s">
        <v>253</v>
      </c>
      <c r="G125" s="8" t="s">
        <v>102</v>
      </c>
      <c r="H125" s="9" t="s">
        <v>254</v>
      </c>
      <c r="I125" s="8" t="s">
        <v>102</v>
      </c>
      <c r="J125" s="9" t="s">
        <v>253</v>
      </c>
      <c r="K125" s="5"/>
      <c r="L125" s="5"/>
      <c r="M125" s="17">
        <v>11.55</v>
      </c>
    </row>
    <row r="126" spans="1:13" ht="12.75">
      <c r="A126" s="2" t="s">
        <v>255</v>
      </c>
      <c r="B126" s="7" t="s">
        <v>218</v>
      </c>
      <c r="C126" s="7" t="s">
        <v>504</v>
      </c>
      <c r="D126" s="16">
        <v>44531</v>
      </c>
      <c r="E126" s="8" t="s">
        <v>102</v>
      </c>
      <c r="F126" s="9" t="s">
        <v>256</v>
      </c>
      <c r="G126" s="8" t="s">
        <v>257</v>
      </c>
      <c r="H126" s="9" t="s">
        <v>258</v>
      </c>
      <c r="I126" s="8" t="s">
        <v>102</v>
      </c>
      <c r="J126" s="9" t="s">
        <v>256</v>
      </c>
      <c r="K126" s="5"/>
      <c r="L126" s="5"/>
      <c r="M126" s="17">
        <v>8.82</v>
      </c>
    </row>
    <row r="127" spans="1:13" ht="12.75">
      <c r="A127" s="2" t="s">
        <v>259</v>
      </c>
      <c r="B127" s="7" t="s">
        <v>218</v>
      </c>
      <c r="C127" s="7" t="s">
        <v>504</v>
      </c>
      <c r="D127" s="16">
        <v>44531</v>
      </c>
      <c r="E127" s="8" t="s">
        <v>257</v>
      </c>
      <c r="F127" s="9" t="s">
        <v>260</v>
      </c>
      <c r="G127" s="8" t="s">
        <v>257</v>
      </c>
      <c r="H127" s="9" t="s">
        <v>219</v>
      </c>
      <c r="I127" s="8" t="s">
        <v>257</v>
      </c>
      <c r="J127" s="9" t="s">
        <v>260</v>
      </c>
      <c r="K127" s="5"/>
      <c r="L127" s="5"/>
      <c r="M127" s="17">
        <v>4.8600000000000003</v>
      </c>
    </row>
    <row r="128" spans="1:13" ht="12.75">
      <c r="A128" s="2" t="s">
        <v>261</v>
      </c>
      <c r="B128" s="7" t="s">
        <v>218</v>
      </c>
      <c r="C128" s="7" t="s">
        <v>504</v>
      </c>
      <c r="D128" s="16">
        <v>44531</v>
      </c>
      <c r="E128" s="8" t="s">
        <v>257</v>
      </c>
      <c r="F128" s="9" t="s">
        <v>262</v>
      </c>
      <c r="G128" s="8" t="s">
        <v>106</v>
      </c>
      <c r="H128" s="9" t="s">
        <v>263</v>
      </c>
      <c r="I128" s="8" t="s">
        <v>257</v>
      </c>
      <c r="J128" s="9" t="s">
        <v>262</v>
      </c>
      <c r="K128" s="5"/>
      <c r="L128" s="5"/>
      <c r="M128" s="17">
        <v>14.05</v>
      </c>
    </row>
    <row r="129" spans="1:13" ht="12.75">
      <c r="A129" s="2" t="s">
        <v>264</v>
      </c>
      <c r="B129" s="7" t="s">
        <v>218</v>
      </c>
      <c r="C129" s="7" t="s">
        <v>504</v>
      </c>
      <c r="D129" s="16">
        <v>44531</v>
      </c>
      <c r="E129" s="8" t="s">
        <v>106</v>
      </c>
      <c r="F129" s="9" t="s">
        <v>265</v>
      </c>
      <c r="G129" s="8" t="s">
        <v>106</v>
      </c>
      <c r="H129" s="9" t="s">
        <v>266</v>
      </c>
      <c r="I129" s="8" t="s">
        <v>106</v>
      </c>
      <c r="J129" s="9" t="s">
        <v>265</v>
      </c>
      <c r="K129" s="5"/>
      <c r="L129" s="5"/>
      <c r="M129" s="17">
        <v>9.67</v>
      </c>
    </row>
    <row r="130" spans="1:13" ht="12.75">
      <c r="A130" s="2" t="s">
        <v>204</v>
      </c>
      <c r="B130" s="7" t="s">
        <v>200</v>
      </c>
      <c r="C130" s="7" t="s">
        <v>503</v>
      </c>
      <c r="D130" s="16">
        <v>44501</v>
      </c>
      <c r="E130" s="8" t="s">
        <v>205</v>
      </c>
      <c r="F130" s="9" t="s">
        <v>206</v>
      </c>
      <c r="G130" s="8" t="s">
        <v>205</v>
      </c>
      <c r="H130" s="9" t="s">
        <v>207</v>
      </c>
      <c r="I130" s="8" t="s">
        <v>205</v>
      </c>
      <c r="J130" s="9" t="s">
        <v>206</v>
      </c>
      <c r="K130" s="5"/>
      <c r="L130" s="5"/>
      <c r="M130" s="17">
        <v>2.1800000000000002</v>
      </c>
    </row>
    <row r="131" spans="1:13" ht="12.75">
      <c r="A131" s="2" t="s">
        <v>208</v>
      </c>
      <c r="B131" s="7" t="s">
        <v>200</v>
      </c>
      <c r="C131" s="7" t="s">
        <v>503</v>
      </c>
      <c r="D131" s="16">
        <v>44501</v>
      </c>
      <c r="E131" s="8" t="s">
        <v>205</v>
      </c>
      <c r="F131" s="9" t="s">
        <v>209</v>
      </c>
      <c r="G131" s="8" t="s">
        <v>205</v>
      </c>
      <c r="H131" s="9" t="s">
        <v>210</v>
      </c>
      <c r="I131" s="8" t="s">
        <v>205</v>
      </c>
      <c r="J131" s="9" t="s">
        <v>209</v>
      </c>
      <c r="K131" s="5"/>
      <c r="L131" s="5"/>
      <c r="M131" s="17">
        <v>0.53</v>
      </c>
    </row>
    <row r="132" spans="1:13" ht="12.75">
      <c r="A132" s="2" t="s">
        <v>199</v>
      </c>
      <c r="B132" s="7" t="s">
        <v>200</v>
      </c>
      <c r="C132" s="7" t="s">
        <v>503</v>
      </c>
      <c r="D132" s="16">
        <v>44501</v>
      </c>
      <c r="E132" s="8" t="s">
        <v>201</v>
      </c>
      <c r="F132" s="9" t="s">
        <v>202</v>
      </c>
      <c r="G132" s="8" t="s">
        <v>201</v>
      </c>
      <c r="H132" s="9" t="s">
        <v>203</v>
      </c>
      <c r="I132" s="8" t="s">
        <v>201</v>
      </c>
      <c r="J132" s="9" t="s">
        <v>202</v>
      </c>
      <c r="K132" s="5"/>
      <c r="L132" s="5"/>
      <c r="M132" s="17">
        <v>14.35</v>
      </c>
    </row>
    <row r="133" spans="1:13" ht="12.75">
      <c r="A133" s="2" t="s">
        <v>211</v>
      </c>
      <c r="B133" s="7" t="s">
        <v>200</v>
      </c>
      <c r="C133" s="7" t="s">
        <v>503</v>
      </c>
      <c r="D133" s="16">
        <v>44531</v>
      </c>
      <c r="E133" s="8" t="s">
        <v>40</v>
      </c>
      <c r="F133" s="9" t="s">
        <v>212</v>
      </c>
      <c r="G133" s="8" t="s">
        <v>40</v>
      </c>
      <c r="H133" s="9" t="s">
        <v>213</v>
      </c>
      <c r="I133" s="8" t="s">
        <v>40</v>
      </c>
      <c r="J133" s="9" t="s">
        <v>212</v>
      </c>
      <c r="K133" s="5"/>
      <c r="L133" s="5"/>
      <c r="M133" s="17">
        <v>3.42</v>
      </c>
    </row>
    <row r="134" spans="1:13" ht="12.75">
      <c r="A134" s="2" t="s">
        <v>214</v>
      </c>
      <c r="B134" s="7" t="s">
        <v>200</v>
      </c>
      <c r="C134" s="7" t="s">
        <v>503</v>
      </c>
      <c r="D134" s="16">
        <v>44531</v>
      </c>
      <c r="E134" s="8" t="s">
        <v>99</v>
      </c>
      <c r="F134" s="9" t="s">
        <v>215</v>
      </c>
      <c r="G134" s="8" t="s">
        <v>99</v>
      </c>
      <c r="H134" s="9" t="s">
        <v>216</v>
      </c>
      <c r="I134" s="8" t="s">
        <v>99</v>
      </c>
      <c r="J134" s="9" t="s">
        <v>215</v>
      </c>
      <c r="K134" s="5"/>
      <c r="L134" s="5"/>
      <c r="M134" s="17">
        <v>45.97</v>
      </c>
    </row>
    <row r="135" spans="1:13" ht="12.75">
      <c r="A135" s="2" t="s">
        <v>305</v>
      </c>
      <c r="B135" s="7" t="s">
        <v>302</v>
      </c>
      <c r="C135" s="7" t="s">
        <v>505</v>
      </c>
      <c r="D135" s="16">
        <v>44501</v>
      </c>
      <c r="E135" s="8" t="s">
        <v>306</v>
      </c>
      <c r="F135" s="9" t="s">
        <v>307</v>
      </c>
      <c r="G135" s="8" t="s">
        <v>308</v>
      </c>
      <c r="H135" s="9" t="s">
        <v>309</v>
      </c>
      <c r="I135" s="8" t="s">
        <v>306</v>
      </c>
      <c r="J135" s="9" t="s">
        <v>307</v>
      </c>
      <c r="K135" s="5"/>
      <c r="L135" s="5"/>
      <c r="M135" s="17">
        <v>21.88</v>
      </c>
    </row>
    <row r="136" spans="1:13" ht="12.75">
      <c r="A136" s="2" t="s">
        <v>310</v>
      </c>
      <c r="B136" s="7" t="s">
        <v>302</v>
      </c>
      <c r="C136" s="7" t="s">
        <v>505</v>
      </c>
      <c r="D136" s="16">
        <v>44501</v>
      </c>
      <c r="E136" s="8" t="s">
        <v>306</v>
      </c>
      <c r="F136" s="9" t="s">
        <v>311</v>
      </c>
      <c r="G136" s="8" t="s">
        <v>306</v>
      </c>
      <c r="H136" s="9" t="s">
        <v>312</v>
      </c>
      <c r="I136" s="8" t="s">
        <v>306</v>
      </c>
      <c r="J136" s="9" t="s">
        <v>311</v>
      </c>
      <c r="K136" s="5"/>
      <c r="L136" s="5"/>
      <c r="M136" s="17">
        <v>0.02</v>
      </c>
    </row>
    <row r="137" spans="1:13" ht="12.75">
      <c r="A137" s="2" t="s">
        <v>328</v>
      </c>
      <c r="B137" s="7" t="s">
        <v>302</v>
      </c>
      <c r="C137" s="7" t="s">
        <v>505</v>
      </c>
      <c r="D137" s="16">
        <v>44501</v>
      </c>
      <c r="E137" s="8" t="s">
        <v>308</v>
      </c>
      <c r="F137" s="9" t="s">
        <v>329</v>
      </c>
      <c r="G137" s="8" t="s">
        <v>330</v>
      </c>
      <c r="H137" s="9" t="s">
        <v>331</v>
      </c>
      <c r="I137" s="8" t="s">
        <v>308</v>
      </c>
      <c r="J137" s="9" t="s">
        <v>329</v>
      </c>
      <c r="K137" s="5"/>
      <c r="L137" s="5"/>
      <c r="M137" s="17">
        <v>22.18</v>
      </c>
    </row>
    <row r="138" spans="1:13" ht="12.75">
      <c r="A138" s="2" t="s">
        <v>317</v>
      </c>
      <c r="B138" s="7" t="s">
        <v>302</v>
      </c>
      <c r="C138" s="7" t="s">
        <v>505</v>
      </c>
      <c r="D138" s="16">
        <v>44501</v>
      </c>
      <c r="E138" s="8" t="s">
        <v>318</v>
      </c>
      <c r="F138" s="9" t="s">
        <v>319</v>
      </c>
      <c r="G138" s="8" t="s">
        <v>320</v>
      </c>
      <c r="H138" s="9" t="s">
        <v>321</v>
      </c>
      <c r="I138" s="8" t="s">
        <v>318</v>
      </c>
      <c r="J138" s="9" t="s">
        <v>319</v>
      </c>
      <c r="K138" s="5"/>
      <c r="L138" s="5"/>
      <c r="M138" s="17">
        <v>37.270000000000003</v>
      </c>
    </row>
    <row r="139" spans="1:13" ht="12.75">
      <c r="A139" s="2" t="s">
        <v>313</v>
      </c>
      <c r="B139" s="7" t="s">
        <v>302</v>
      </c>
      <c r="C139" s="7" t="s">
        <v>505</v>
      </c>
      <c r="D139" s="16">
        <v>44501</v>
      </c>
      <c r="E139" s="8" t="s">
        <v>314</v>
      </c>
      <c r="F139" s="9" t="s">
        <v>315</v>
      </c>
      <c r="G139" s="8" t="s">
        <v>22</v>
      </c>
      <c r="H139" s="9" t="s">
        <v>316</v>
      </c>
      <c r="I139" s="8" t="s">
        <v>314</v>
      </c>
      <c r="J139" s="9" t="s">
        <v>315</v>
      </c>
      <c r="K139" s="5"/>
      <c r="L139" s="5"/>
      <c r="M139" s="17">
        <v>32.22</v>
      </c>
    </row>
    <row r="140" spans="1:13" ht="12.75">
      <c r="A140" s="2" t="s">
        <v>338</v>
      </c>
      <c r="B140" s="7" t="s">
        <v>302</v>
      </c>
      <c r="C140" s="7" t="s">
        <v>505</v>
      </c>
      <c r="D140" s="16">
        <v>44501</v>
      </c>
      <c r="E140" s="8" t="s">
        <v>22</v>
      </c>
      <c r="F140" s="9" t="s">
        <v>339</v>
      </c>
      <c r="G140" s="8" t="s">
        <v>17</v>
      </c>
      <c r="H140" s="9" t="s">
        <v>340</v>
      </c>
      <c r="I140" s="8" t="s">
        <v>22</v>
      </c>
      <c r="J140" s="9" t="s">
        <v>339</v>
      </c>
      <c r="K140" s="5"/>
      <c r="L140" s="5"/>
      <c r="M140" s="17">
        <v>18.739999999999998</v>
      </c>
    </row>
    <row r="141" spans="1:13" ht="12.75">
      <c r="A141" s="2" t="s">
        <v>335</v>
      </c>
      <c r="B141" s="7" t="s">
        <v>302</v>
      </c>
      <c r="C141" s="7" t="s">
        <v>505</v>
      </c>
      <c r="D141" s="16">
        <v>44501</v>
      </c>
      <c r="E141" s="8" t="s">
        <v>17</v>
      </c>
      <c r="F141" s="9" t="s">
        <v>336</v>
      </c>
      <c r="G141" s="8" t="s">
        <v>19</v>
      </c>
      <c r="H141" s="9" t="s">
        <v>337</v>
      </c>
      <c r="I141" s="8" t="s">
        <v>17</v>
      </c>
      <c r="J141" s="9" t="s">
        <v>336</v>
      </c>
      <c r="K141" s="5"/>
      <c r="L141" s="5"/>
      <c r="M141" s="17">
        <v>21.12</v>
      </c>
    </row>
    <row r="142" spans="1:13" ht="12.75">
      <c r="A142" s="2" t="s">
        <v>301</v>
      </c>
      <c r="B142" s="7" t="s">
        <v>302</v>
      </c>
      <c r="C142" s="7" t="s">
        <v>505</v>
      </c>
      <c r="D142" s="16">
        <v>44501</v>
      </c>
      <c r="E142" s="8" t="s">
        <v>19</v>
      </c>
      <c r="F142" s="9" t="s">
        <v>303</v>
      </c>
      <c r="G142" s="8" t="s">
        <v>52</v>
      </c>
      <c r="H142" s="9" t="s">
        <v>304</v>
      </c>
      <c r="I142" s="8" t="s">
        <v>19</v>
      </c>
      <c r="J142" s="9" t="s">
        <v>303</v>
      </c>
      <c r="K142" s="5"/>
      <c r="L142" s="5"/>
      <c r="M142" s="17">
        <v>20.5</v>
      </c>
    </row>
    <row r="143" spans="1:13" ht="12.75">
      <c r="A143" s="2" t="s">
        <v>325</v>
      </c>
      <c r="B143" s="7" t="s">
        <v>302</v>
      </c>
      <c r="C143" s="7" t="s">
        <v>505</v>
      </c>
      <c r="D143" s="16">
        <v>44501</v>
      </c>
      <c r="E143" s="8" t="s">
        <v>52</v>
      </c>
      <c r="F143" s="9" t="s">
        <v>326</v>
      </c>
      <c r="G143" s="8" t="s">
        <v>52</v>
      </c>
      <c r="H143" s="9" t="s">
        <v>327</v>
      </c>
      <c r="I143" s="8" t="s">
        <v>52</v>
      </c>
      <c r="J143" s="9" t="s">
        <v>326</v>
      </c>
      <c r="K143" s="5"/>
      <c r="L143" s="5"/>
      <c r="M143" s="17">
        <v>0.13</v>
      </c>
    </row>
    <row r="144" spans="1:13" ht="12.75">
      <c r="A144" s="2" t="s">
        <v>332</v>
      </c>
      <c r="B144" s="7" t="s">
        <v>302</v>
      </c>
      <c r="C144" s="7" t="s">
        <v>505</v>
      </c>
      <c r="D144" s="16">
        <v>44501</v>
      </c>
      <c r="E144" s="8" t="s">
        <v>52</v>
      </c>
      <c r="F144" s="9" t="s">
        <v>333</v>
      </c>
      <c r="G144" s="8" t="s">
        <v>52</v>
      </c>
      <c r="H144" s="9" t="s">
        <v>334</v>
      </c>
      <c r="I144" s="8" t="s">
        <v>52</v>
      </c>
      <c r="J144" s="9" t="s">
        <v>333</v>
      </c>
      <c r="K144" s="5"/>
      <c r="L144" s="5"/>
      <c r="M144" s="17">
        <v>0.22</v>
      </c>
    </row>
    <row r="145" spans="1:13" ht="12.75">
      <c r="A145" s="2" t="s">
        <v>322</v>
      </c>
      <c r="B145" s="7" t="s">
        <v>302</v>
      </c>
      <c r="C145" s="7" t="s">
        <v>505</v>
      </c>
      <c r="D145" s="16">
        <v>44531</v>
      </c>
      <c r="E145" s="8" t="s">
        <v>93</v>
      </c>
      <c r="F145" s="9" t="s">
        <v>323</v>
      </c>
      <c r="G145" s="8" t="s">
        <v>93</v>
      </c>
      <c r="H145" s="9" t="s">
        <v>324</v>
      </c>
      <c r="I145" s="8" t="s">
        <v>93</v>
      </c>
      <c r="J145" s="9" t="s">
        <v>323</v>
      </c>
      <c r="K145" s="5"/>
      <c r="L145" s="5"/>
      <c r="M145" s="17">
        <v>4.1900000000000004</v>
      </c>
    </row>
    <row r="146" spans="1:13" ht="12.75">
      <c r="A146" s="2" t="s">
        <v>345</v>
      </c>
      <c r="B146" s="7" t="s">
        <v>342</v>
      </c>
      <c r="C146" s="7" t="s">
        <v>506</v>
      </c>
      <c r="D146" s="16">
        <v>44501</v>
      </c>
      <c r="E146" s="8" t="s">
        <v>346</v>
      </c>
      <c r="F146" s="9" t="s">
        <v>347</v>
      </c>
      <c r="G146" s="8" t="s">
        <v>346</v>
      </c>
      <c r="H146" s="9" t="s">
        <v>348</v>
      </c>
      <c r="I146" s="8" t="s">
        <v>346</v>
      </c>
      <c r="J146" s="9" t="s">
        <v>347</v>
      </c>
      <c r="K146" s="5"/>
      <c r="L146" s="5"/>
      <c r="M146" s="17">
        <v>12.23</v>
      </c>
    </row>
    <row r="147" spans="1:13" ht="12.75">
      <c r="A147" s="2" t="s">
        <v>341</v>
      </c>
      <c r="B147" s="7" t="s">
        <v>342</v>
      </c>
      <c r="C147" s="7" t="s">
        <v>506</v>
      </c>
      <c r="D147" s="16">
        <v>44531</v>
      </c>
      <c r="E147" s="8" t="s">
        <v>138</v>
      </c>
      <c r="F147" s="9" t="s">
        <v>343</v>
      </c>
      <c r="G147" s="8" t="s">
        <v>75</v>
      </c>
      <c r="H147" s="9" t="s">
        <v>344</v>
      </c>
      <c r="I147" s="8" t="s">
        <v>138</v>
      </c>
      <c r="J147" s="9" t="s">
        <v>343</v>
      </c>
      <c r="K147" s="5"/>
      <c r="L147" s="5"/>
      <c r="M147" s="17">
        <v>16</v>
      </c>
    </row>
    <row r="148" spans="1:13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1:13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1:13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1:13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1:13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1:13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1:13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1:13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1:13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1:13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1:13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1:13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</row>
    <row r="212" spans="1:13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</row>
    <row r="213" spans="1:13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</row>
    <row r="214" spans="1:13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1:13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1:13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1:13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1:13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 spans="1:13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 spans="1:13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1:13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1:13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 spans="1:13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 spans="1:13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1:13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1:13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1:13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</row>
    <row r="228" spans="1:13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spans="1:13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1:13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1:13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1:13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1:13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1:13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1:13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1:13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1:13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 spans="1:13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1:13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spans="1:13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1:13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1:13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1:13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 spans="1:13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1:13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1:13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1:13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1:13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1:13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</row>
    <row r="250" spans="1:13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 spans="1:13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</row>
    <row r="252" spans="1:13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</row>
    <row r="253" spans="1:13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</row>
    <row r="254" spans="1:13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</row>
    <row r="255" spans="1:13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</row>
    <row r="256" spans="1:13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spans="1:13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</row>
    <row r="258" spans="1:13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</row>
    <row r="259" spans="1:13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 spans="1:13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1:13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</row>
    <row r="262" spans="1:13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</row>
    <row r="263" spans="1:13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</row>
    <row r="264" spans="1:13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</row>
    <row r="265" spans="1:13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</row>
    <row r="266" spans="1:13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 spans="1:13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</row>
    <row r="268" spans="1:13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</row>
    <row r="269" spans="1:13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</row>
    <row r="270" spans="1:13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 spans="1:13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spans="1:13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</row>
    <row r="273" spans="1:13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</row>
    <row r="274" spans="1:13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</row>
    <row r="275" spans="1:13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</row>
    <row r="276" spans="1:13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</row>
    <row r="277" spans="1:13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</row>
    <row r="278" spans="1:13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</row>
    <row r="279" spans="1:13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</row>
    <row r="280" spans="1:13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</row>
    <row r="281" spans="1:13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</row>
    <row r="282" spans="1:13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</row>
    <row r="283" spans="1:13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</row>
    <row r="284" spans="1:13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</row>
    <row r="285" spans="1:13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</row>
    <row r="286" spans="1:13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</row>
    <row r="287" spans="1:13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spans="1:13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1:13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</row>
    <row r="290" spans="1:13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</row>
    <row r="291" spans="1:13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</row>
    <row r="292" spans="1:13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</row>
    <row r="293" spans="1:13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</row>
    <row r="294" spans="1:13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</row>
    <row r="295" spans="1:13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</row>
    <row r="296" spans="1:13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</row>
    <row r="297" spans="1:13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</row>
    <row r="298" spans="1:13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</row>
    <row r="299" spans="1:13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</row>
    <row r="300" spans="1:13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</row>
    <row r="301" spans="1:13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 spans="1:13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</row>
    <row r="303" spans="1:13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</row>
    <row r="304" spans="1:13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</row>
    <row r="305" spans="1:13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 spans="1:13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 spans="1:13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1:13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1:13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</row>
    <row r="310" spans="1:13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1:13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 spans="1:13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1:13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</row>
    <row r="314" spans="1:13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</row>
    <row r="315" spans="1:13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</row>
    <row r="316" spans="1:13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</row>
    <row r="317" spans="1:13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</row>
    <row r="318" spans="1:13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</row>
    <row r="319" spans="1:13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</row>
    <row r="320" spans="1:13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</row>
    <row r="321" spans="1:13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</row>
    <row r="322" spans="1:13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</row>
    <row r="323" spans="1:13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</row>
    <row r="324" spans="1:13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</row>
    <row r="325" spans="1:13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1:13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</row>
    <row r="327" spans="1:13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</row>
    <row r="328" spans="1:13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</row>
    <row r="329" spans="1:13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1:13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</row>
    <row r="331" spans="1:13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</row>
    <row r="332" spans="1:13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</row>
    <row r="333" spans="1:13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</row>
    <row r="334" spans="1:13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</row>
    <row r="335" spans="1:13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</row>
    <row r="336" spans="1:13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</row>
    <row r="337" spans="1:13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</row>
    <row r="338" spans="1:13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</row>
    <row r="339" spans="1:13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</row>
    <row r="340" spans="1:13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</row>
    <row r="341" spans="1:13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</row>
    <row r="342" spans="1:13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</row>
    <row r="343" spans="1:13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</row>
    <row r="344" spans="1:13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</row>
    <row r="345" spans="1:13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</row>
    <row r="346" spans="1:13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 spans="1:13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8" spans="1:13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</row>
    <row r="349" spans="1:13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</row>
    <row r="350" spans="1:13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1:13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</row>
    <row r="352" spans="1:13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</row>
    <row r="353" spans="1:13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</row>
    <row r="354" spans="1:13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</row>
    <row r="355" spans="1:13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</row>
    <row r="356" spans="1:13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</row>
    <row r="357" spans="1:13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</row>
    <row r="358" spans="1:13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</row>
    <row r="359" spans="1:13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</row>
    <row r="360" spans="1:13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</row>
    <row r="361" spans="1:13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</row>
    <row r="362" spans="1:13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</row>
    <row r="363" spans="1:13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</row>
    <row r="364" spans="1:13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</row>
    <row r="365" spans="1:13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</row>
    <row r="366" spans="1:13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</row>
    <row r="367" spans="1:13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</row>
    <row r="368" spans="1:13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</row>
    <row r="369" spans="1:13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</row>
    <row r="370" spans="1:13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</row>
    <row r="371" spans="1:13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</row>
    <row r="372" spans="1:13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</row>
    <row r="373" spans="1:13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</row>
    <row r="374" spans="1:13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</row>
    <row r="375" spans="1:13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</row>
    <row r="376" spans="1:13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</row>
    <row r="377" spans="1:13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</row>
    <row r="378" spans="1:13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</row>
    <row r="379" spans="1:13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</row>
    <row r="380" spans="1:13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</row>
    <row r="381" spans="1:13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</row>
    <row r="382" spans="1:13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</row>
    <row r="383" spans="1:13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</row>
    <row r="384" spans="1:13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</row>
    <row r="385" spans="1:13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</row>
    <row r="386" spans="1:13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</row>
    <row r="387" spans="1:13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</row>
    <row r="388" spans="1:13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</row>
    <row r="389" spans="1:13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</row>
    <row r="390" spans="1:13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</row>
    <row r="391" spans="1:13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</row>
    <row r="392" spans="1:13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</row>
    <row r="393" spans="1:13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</row>
    <row r="394" spans="1:13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</row>
    <row r="395" spans="1:13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</row>
    <row r="396" spans="1:13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</row>
    <row r="397" spans="1:13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</row>
    <row r="398" spans="1:13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</row>
    <row r="399" spans="1:13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</row>
    <row r="400" spans="1:13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</row>
    <row r="401" spans="1:13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</row>
    <row r="402" spans="1:13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</row>
    <row r="403" spans="1:13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</row>
    <row r="404" spans="1:13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</row>
    <row r="405" spans="1:13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</row>
    <row r="406" spans="1:13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1:13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1:13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1:13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0" spans="1:13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</row>
    <row r="411" spans="1:13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</row>
    <row r="412" spans="1:13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</row>
    <row r="413" spans="1:13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</row>
    <row r="414" spans="1:13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</row>
    <row r="415" spans="1:13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</row>
    <row r="416" spans="1:13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</row>
    <row r="417" spans="1:13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</row>
    <row r="418" spans="1:13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</row>
    <row r="419" spans="1:13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</row>
    <row r="420" spans="1:13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</row>
    <row r="421" spans="1:13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</row>
    <row r="422" spans="1:13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</row>
    <row r="423" spans="1:13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 spans="1:13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spans="1:13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</row>
    <row r="426" spans="1:13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 spans="1:13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1:13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 spans="1:13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 spans="1:13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</row>
    <row r="431" spans="1:13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</row>
    <row r="432" spans="1:13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</row>
    <row r="433" spans="1:13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 spans="1:13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</row>
    <row r="435" spans="1:13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 spans="1:13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 spans="1:13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1:13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1:13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 spans="1:13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 spans="1:13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 spans="1:13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</row>
    <row r="443" spans="1:13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1:13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1:13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1:13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1:13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1:13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1:13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1:13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1:13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1:13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1:13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1:13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1:13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1:13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1:13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1:13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1:13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1:13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1:13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1:13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1:13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1:13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1:13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1:13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1:13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1:13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1:13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1:13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1:13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1:13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1:13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  <row r="474" spans="1:13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</row>
    <row r="475" spans="1:13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</row>
    <row r="476" spans="1:13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</row>
    <row r="477" spans="1:13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</row>
    <row r="478" spans="1:13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</row>
    <row r="479" spans="1:13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</row>
    <row r="480" spans="1:13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</row>
    <row r="481" spans="1:13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</row>
    <row r="482" spans="1:13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 spans="1:13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</row>
    <row r="484" spans="1:13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</row>
    <row r="485" spans="1:13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</row>
    <row r="486" spans="1:13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</row>
    <row r="487" spans="1:13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</row>
    <row r="488" spans="1:13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</row>
    <row r="489" spans="1:13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</row>
    <row r="490" spans="1:13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</row>
    <row r="491" spans="1:13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</row>
    <row r="492" spans="1:13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</row>
    <row r="493" spans="1:13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1:13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</row>
    <row r="495" spans="1:13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</row>
    <row r="496" spans="1:13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</row>
    <row r="497" spans="1:13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</row>
    <row r="498" spans="1:13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 spans="1:13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</row>
    <row r="500" spans="1:13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</row>
    <row r="501" spans="1:13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 spans="1:13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 spans="1:13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 spans="1:13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</row>
    <row r="505" spans="1:13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 spans="1:13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 spans="1:13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</row>
    <row r="508" spans="1:13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 spans="1:13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 spans="1:13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 spans="1:13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 spans="1:13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</row>
    <row r="513" spans="1:13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 spans="1:13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</row>
    <row r="515" spans="1:13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</row>
    <row r="516" spans="1:13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 spans="1:13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</row>
    <row r="518" spans="1:13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1:13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1:13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 spans="1:13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</row>
    <row r="522" spans="1:13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 spans="1:13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</row>
    <row r="524" spans="1:13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 spans="1:13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</row>
    <row r="526" spans="1:13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1:13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1:13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</row>
    <row r="529" spans="1:13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</row>
    <row r="530" spans="1:13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</row>
    <row r="531" spans="1:13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 spans="1:13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 spans="1:13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 spans="1:13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1:13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 spans="1:13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</row>
    <row r="537" spans="1:13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 spans="1:13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 spans="1:13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</row>
    <row r="540" spans="1:13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</row>
    <row r="541" spans="1:13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 spans="1:13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</row>
    <row r="543" spans="1:13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 spans="1:13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</row>
    <row r="545" spans="1:13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 spans="1:13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 spans="1:13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</row>
    <row r="548" spans="1:13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 spans="1:13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 spans="1:13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 spans="1:13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1:13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 spans="1:13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 spans="1:13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</row>
    <row r="555" spans="1:13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</row>
    <row r="556" spans="1:13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</row>
    <row r="557" spans="1:13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 spans="1:13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 spans="1:13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</row>
    <row r="560" spans="1:13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 spans="1:13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 spans="1:13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</row>
    <row r="563" spans="1:13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</row>
    <row r="564" spans="1:13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</row>
    <row r="565" spans="1:13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</row>
    <row r="566" spans="1:13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</row>
    <row r="567" spans="1:13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</row>
    <row r="568" spans="1:13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</row>
    <row r="569" spans="1:13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</row>
    <row r="570" spans="1:13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</row>
    <row r="571" spans="1:13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</row>
    <row r="572" spans="1:13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</row>
    <row r="573" spans="1:13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</row>
    <row r="574" spans="1:13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</row>
    <row r="575" spans="1:13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</row>
    <row r="576" spans="1:13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</row>
    <row r="577" spans="1:13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</row>
    <row r="578" spans="1:13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</row>
    <row r="579" spans="1:13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</row>
    <row r="580" spans="1:13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</row>
    <row r="581" spans="1:13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</row>
    <row r="582" spans="1:13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</row>
    <row r="583" spans="1:13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</row>
    <row r="584" spans="1:13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</row>
    <row r="585" spans="1:13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</row>
    <row r="586" spans="1:13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</row>
    <row r="587" spans="1:13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</row>
    <row r="588" spans="1:13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</row>
    <row r="589" spans="1:13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</row>
    <row r="590" spans="1:13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</row>
    <row r="591" spans="1:13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</row>
    <row r="592" spans="1:13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</row>
    <row r="593" spans="1:13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</row>
    <row r="594" spans="1:13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</row>
    <row r="595" spans="1:13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</row>
    <row r="596" spans="1:13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</row>
    <row r="597" spans="1:13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</row>
    <row r="598" spans="1:13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</row>
    <row r="599" spans="1:13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</row>
    <row r="600" spans="1:13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</row>
    <row r="601" spans="1:13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</row>
    <row r="602" spans="1:13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</row>
    <row r="603" spans="1:13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</row>
    <row r="605" spans="1:13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</row>
    <row r="606" spans="1:13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</row>
    <row r="607" spans="1:13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</row>
    <row r="608" spans="1:13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</row>
    <row r="609" spans="1:13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</row>
    <row r="610" spans="1:13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</row>
    <row r="611" spans="1:13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</row>
    <row r="612" spans="1:13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</row>
    <row r="613" spans="1:13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</row>
    <row r="614" spans="1:13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</row>
    <row r="615" spans="1:13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</row>
    <row r="616" spans="1:13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</row>
    <row r="617" spans="1:13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</row>
    <row r="618" spans="1:13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</row>
    <row r="619" spans="1:13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</row>
    <row r="620" spans="1:13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</row>
    <row r="621" spans="1:13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</row>
    <row r="622" spans="1:13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</row>
    <row r="623" spans="1:13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</row>
    <row r="624" spans="1:13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</row>
    <row r="625" spans="1:13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</row>
    <row r="626" spans="1:13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</row>
    <row r="629" spans="1:13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</row>
    <row r="631" spans="1:13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</row>
    <row r="632" spans="1:13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</row>
    <row r="633" spans="1:13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</row>
    <row r="634" spans="1:13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</row>
    <row r="635" spans="1:13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</row>
    <row r="636" spans="1:13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</row>
    <row r="637" spans="1:13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</row>
    <row r="638" spans="1:13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</row>
    <row r="646" spans="1:13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</row>
    <row r="647" spans="1:13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</row>
    <row r="648" spans="1:13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</row>
    <row r="649" spans="1:13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</row>
    <row r="650" spans="1:13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</row>
    <row r="651" spans="1:13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</row>
    <row r="652" spans="1:13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</row>
    <row r="653" spans="1:13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</row>
    <row r="654" spans="1:13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</row>
    <row r="655" spans="1:13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</row>
    <row r="656" spans="1:13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</row>
    <row r="657" spans="1:13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</row>
    <row r="658" spans="1:13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</row>
    <row r="659" spans="1:13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</row>
    <row r="660" spans="1:13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</row>
    <row r="661" spans="1:13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</row>
    <row r="662" spans="1:13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</row>
    <row r="663" spans="1:13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</row>
    <row r="664" spans="1:13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</row>
    <row r="665" spans="1:13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</row>
    <row r="666" spans="1:13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</row>
    <row r="667" spans="1:13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</row>
    <row r="668" spans="1:13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</row>
    <row r="669" spans="1:13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</row>
    <row r="670" spans="1:13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</row>
    <row r="671" spans="1:13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</row>
    <row r="672" spans="1:13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</row>
    <row r="673" spans="1:13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</row>
    <row r="674" spans="1:13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</row>
    <row r="675" spans="1:13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</row>
    <row r="676" spans="1:13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</row>
    <row r="677" spans="1:13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</row>
    <row r="678" spans="1:13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</row>
    <row r="679" spans="1:13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</row>
    <row r="680" spans="1:13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</row>
    <row r="682" spans="1:13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</row>
    <row r="683" spans="1:13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</row>
    <row r="684" spans="1:13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</row>
    <row r="685" spans="1:13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</row>
    <row r="686" spans="1:13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</row>
    <row r="687" spans="1:13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</row>
    <row r="688" spans="1:13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</row>
    <row r="689" spans="1:13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</row>
    <row r="690" spans="1:13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</row>
    <row r="691" spans="1:13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</row>
    <row r="692" spans="1:13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</row>
    <row r="693" spans="1:13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</row>
    <row r="694" spans="1:13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</row>
    <row r="695" spans="1:13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</row>
    <row r="696" spans="1:13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</row>
    <row r="697" spans="1:13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</row>
    <row r="698" spans="1:13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</row>
    <row r="699" spans="1:13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</row>
    <row r="700" spans="1:13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</row>
    <row r="701" spans="1:13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</row>
    <row r="702" spans="1:13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</row>
    <row r="703" spans="1:13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</row>
    <row r="704" spans="1:13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</row>
    <row r="705" spans="1:13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</row>
    <row r="706" spans="1:13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</row>
    <row r="707" spans="1:13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</row>
    <row r="708" spans="1:13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</row>
    <row r="709" spans="1:13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</row>
    <row r="710" spans="1:13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</row>
    <row r="711" spans="1:13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</row>
    <row r="712" spans="1:13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</row>
    <row r="713" spans="1:13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</row>
    <row r="714" spans="1:13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</row>
    <row r="715" spans="1:13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</row>
    <row r="716" spans="1:13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</row>
    <row r="717" spans="1:13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</row>
    <row r="718" spans="1:13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</row>
    <row r="719" spans="1:13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</row>
    <row r="720" spans="1:13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</row>
    <row r="721" spans="1:13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</row>
    <row r="722" spans="1:13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</row>
    <row r="723" spans="1:13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</row>
    <row r="724" spans="1:13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</row>
    <row r="725" spans="1:13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</row>
    <row r="726" spans="1:13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</row>
    <row r="727" spans="1:13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</row>
    <row r="728" spans="1:13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</row>
    <row r="729" spans="1:13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</row>
    <row r="730" spans="1:13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</row>
    <row r="731" spans="1:13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</row>
    <row r="732" spans="1:13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</row>
    <row r="733" spans="1:13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</row>
    <row r="734" spans="1:13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</row>
    <row r="735" spans="1:13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</row>
    <row r="736" spans="1:13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</row>
    <row r="737" spans="1:13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</row>
    <row r="738" spans="1:13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</row>
    <row r="739" spans="1:13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 spans="1:13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</row>
    <row r="741" spans="1:13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</row>
    <row r="742" spans="1:13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</row>
    <row r="743" spans="1:13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</row>
    <row r="744" spans="1:13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</row>
    <row r="745" spans="1:13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</row>
    <row r="746" spans="1:13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</row>
    <row r="747" spans="1:13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</row>
    <row r="748" spans="1:13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</row>
    <row r="749" spans="1:13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</row>
    <row r="750" spans="1:13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</row>
    <row r="751" spans="1:13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</row>
    <row r="752" spans="1:13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</row>
    <row r="753" spans="1:13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</row>
    <row r="754" spans="1:13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</row>
    <row r="755" spans="1:13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</row>
    <row r="756" spans="1:13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</row>
    <row r="757" spans="1:13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</row>
    <row r="758" spans="1:13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</row>
    <row r="759" spans="1:13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</row>
    <row r="760" spans="1:13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</row>
    <row r="761" spans="1:13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</row>
    <row r="762" spans="1:13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</row>
    <row r="763" spans="1:13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</row>
    <row r="764" spans="1:13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</row>
    <row r="765" spans="1:13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</row>
    <row r="766" spans="1:13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</row>
    <row r="767" spans="1:13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</row>
    <row r="768" spans="1:13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</row>
    <row r="769" spans="1:13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</row>
    <row r="770" spans="1:13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</row>
    <row r="771" spans="1:13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</row>
    <row r="772" spans="1:13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</row>
    <row r="773" spans="1:13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</row>
    <row r="774" spans="1:13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</row>
    <row r="775" spans="1:13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</row>
    <row r="776" spans="1:13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</row>
    <row r="777" spans="1:13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</row>
    <row r="778" spans="1:13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</row>
    <row r="779" spans="1:13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</row>
    <row r="780" spans="1:13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</row>
    <row r="781" spans="1:13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</row>
    <row r="782" spans="1:13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</row>
    <row r="783" spans="1:13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</row>
    <row r="784" spans="1:13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</row>
    <row r="785" spans="1:13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</row>
    <row r="786" spans="1:13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</row>
    <row r="787" spans="1:13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</row>
    <row r="788" spans="1:13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</row>
    <row r="789" spans="1:13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</row>
    <row r="790" spans="1:13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</row>
    <row r="791" spans="1:13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</row>
    <row r="792" spans="1:13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</row>
    <row r="793" spans="1:13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</row>
    <row r="794" spans="1:13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</row>
    <row r="795" spans="1:13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</row>
    <row r="796" spans="1:13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</row>
    <row r="797" spans="1:13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</row>
    <row r="798" spans="1:13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</row>
    <row r="799" spans="1:13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</row>
    <row r="800" spans="1:13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</row>
    <row r="801" spans="1:13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</row>
    <row r="802" spans="1:13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</row>
    <row r="803" spans="1:13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</row>
    <row r="804" spans="1:13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</row>
    <row r="805" spans="1:13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</row>
    <row r="806" spans="1:13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</row>
    <row r="807" spans="1:13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</row>
    <row r="808" spans="1:13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</row>
    <row r="809" spans="1:13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</row>
    <row r="810" spans="1:13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</row>
    <row r="811" spans="1:13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</row>
    <row r="812" spans="1:13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</row>
    <row r="813" spans="1:13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</row>
    <row r="814" spans="1:13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</row>
    <row r="815" spans="1:13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</row>
    <row r="816" spans="1:13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</row>
    <row r="817" spans="1:13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</row>
    <row r="818" spans="1:13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</row>
    <row r="819" spans="1:13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</row>
    <row r="820" spans="1:13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</row>
    <row r="821" spans="1:13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</row>
    <row r="822" spans="1:13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</row>
    <row r="823" spans="1:13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</row>
    <row r="824" spans="1:13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</row>
    <row r="825" spans="1:13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</row>
    <row r="826" spans="1:13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</row>
    <row r="827" spans="1:13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</row>
    <row r="828" spans="1:13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</row>
    <row r="829" spans="1:13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</row>
    <row r="830" spans="1:13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</row>
    <row r="831" spans="1:13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</row>
    <row r="832" spans="1:13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</row>
    <row r="833" spans="1:13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</row>
    <row r="834" spans="1:13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</row>
    <row r="835" spans="1:13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</row>
    <row r="836" spans="1:13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</row>
    <row r="837" spans="1:13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</row>
    <row r="838" spans="1:13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</row>
    <row r="839" spans="1:13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</row>
    <row r="840" spans="1:13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</row>
    <row r="841" spans="1:13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</row>
    <row r="842" spans="1:13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</row>
    <row r="843" spans="1:13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</row>
    <row r="844" spans="1:13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</row>
    <row r="845" spans="1:13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</row>
    <row r="846" spans="1:13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</row>
    <row r="847" spans="1:13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</row>
    <row r="848" spans="1:13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</row>
    <row r="849" spans="1:13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</row>
    <row r="850" spans="1:13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</row>
    <row r="851" spans="1:13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</row>
    <row r="852" spans="1:13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</row>
    <row r="853" spans="1:13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</row>
    <row r="854" spans="1:13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</row>
    <row r="855" spans="1:13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</row>
    <row r="856" spans="1:13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</row>
    <row r="857" spans="1:13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</row>
    <row r="858" spans="1:13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</row>
    <row r="859" spans="1:13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</row>
    <row r="860" spans="1:13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</row>
    <row r="861" spans="1:13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</row>
    <row r="862" spans="1:13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</row>
    <row r="863" spans="1:13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</row>
    <row r="864" spans="1:13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</row>
    <row r="865" spans="1:13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</row>
    <row r="866" spans="1:13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</row>
    <row r="867" spans="1:13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</row>
    <row r="868" spans="1:13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</row>
    <row r="869" spans="1:13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</row>
    <row r="870" spans="1:13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</row>
    <row r="871" spans="1:13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</row>
    <row r="872" spans="1:13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</row>
    <row r="873" spans="1:13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</row>
    <row r="874" spans="1:13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</row>
    <row r="875" spans="1:13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</row>
    <row r="876" spans="1:13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</row>
    <row r="877" spans="1:13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</row>
    <row r="878" spans="1:13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</row>
    <row r="879" spans="1:13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</row>
    <row r="880" spans="1:13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</row>
    <row r="881" spans="1:13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</row>
    <row r="882" spans="1:13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</row>
    <row r="883" spans="1:13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</row>
    <row r="884" spans="1:13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</row>
    <row r="885" spans="1:13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</row>
    <row r="886" spans="1:13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</row>
    <row r="887" spans="1:13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</row>
    <row r="888" spans="1:13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</row>
    <row r="889" spans="1:13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</row>
    <row r="890" spans="1:13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</row>
    <row r="891" spans="1:13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</row>
    <row r="892" spans="1:13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</row>
    <row r="893" spans="1:13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</row>
    <row r="894" spans="1:13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</row>
    <row r="895" spans="1:13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</row>
    <row r="896" spans="1:13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</row>
    <row r="897" spans="1:13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</row>
    <row r="898" spans="1:13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</row>
    <row r="899" spans="1:13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</row>
    <row r="900" spans="1:13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</row>
    <row r="901" spans="1:13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</row>
    <row r="902" spans="1:13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</row>
    <row r="903" spans="1:13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</row>
    <row r="904" spans="1:13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</row>
    <row r="905" spans="1:13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</row>
    <row r="906" spans="1:13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</row>
    <row r="907" spans="1:13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</row>
    <row r="908" spans="1:13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</row>
    <row r="909" spans="1:13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</row>
    <row r="910" spans="1:13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</row>
    <row r="911" spans="1:13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</row>
    <row r="912" spans="1:13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</row>
    <row r="913" spans="1:13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</row>
    <row r="914" spans="1:13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</row>
    <row r="915" spans="1:13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</row>
    <row r="916" spans="1:13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</row>
    <row r="917" spans="1:13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</row>
    <row r="918" spans="1:13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</row>
    <row r="919" spans="1:13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</row>
    <row r="920" spans="1:13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</row>
    <row r="921" spans="1:13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</row>
    <row r="922" spans="1:13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</row>
    <row r="923" spans="1:13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</row>
    <row r="924" spans="1:13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</row>
    <row r="925" spans="1:13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</row>
    <row r="926" spans="1:13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</row>
    <row r="927" spans="1:13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</row>
    <row r="928" spans="1:13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</row>
    <row r="929" spans="1:13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</row>
    <row r="930" spans="1:13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</row>
    <row r="931" spans="1:13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</row>
    <row r="932" spans="1:13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</row>
    <row r="933" spans="1:13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</row>
    <row r="934" spans="1:13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</row>
    <row r="935" spans="1:13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</row>
    <row r="936" spans="1:13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</row>
    <row r="937" spans="1:13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</row>
    <row r="938" spans="1:13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</row>
    <row r="939" spans="1:13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</row>
    <row r="940" spans="1:13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</row>
    <row r="941" spans="1:13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</row>
    <row r="942" spans="1:13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</row>
    <row r="943" spans="1:13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</row>
    <row r="944" spans="1:13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</row>
    <row r="945" spans="1:13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</row>
    <row r="946" spans="1:13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</row>
    <row r="947" spans="1:13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</row>
    <row r="948" spans="1:13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</row>
    <row r="949" spans="1:13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</row>
    <row r="950" spans="1:13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</row>
    <row r="951" spans="1:13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</row>
    <row r="952" spans="1:13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</row>
    <row r="953" spans="1:13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</row>
    <row r="954" spans="1:13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</row>
    <row r="955" spans="1:13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</row>
    <row r="956" spans="1:13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</row>
    <row r="957" spans="1:13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</row>
    <row r="958" spans="1:13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</row>
    <row r="959" spans="1:13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</row>
    <row r="960" spans="1:13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</row>
    <row r="961" spans="1:13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</row>
    <row r="962" spans="1:13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</row>
    <row r="963" spans="1:13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</row>
    <row r="964" spans="1:13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</row>
    <row r="965" spans="1:13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</row>
    <row r="966" spans="1:13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</row>
    <row r="967" spans="1:13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</row>
    <row r="968" spans="1:13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</row>
    <row r="969" spans="1:13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</row>
    <row r="970" spans="1:13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</row>
    <row r="971" spans="1:13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</row>
    <row r="972" spans="1:13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</row>
    <row r="973" spans="1:13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</row>
    <row r="974" spans="1:13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</row>
    <row r="975" spans="1:13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</row>
    <row r="976" spans="1:13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</row>
    <row r="977" spans="1:13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</row>
    <row r="978" spans="1:13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</row>
    <row r="979" spans="1:13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</row>
    <row r="980" spans="1:13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</row>
    <row r="981" spans="1:13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</row>
    <row r="982" spans="1:13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</row>
    <row r="983" spans="1:13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</row>
    <row r="984" spans="1:13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</row>
    <row r="985" spans="1:13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</row>
    <row r="986" spans="1:13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</row>
    <row r="987" spans="1:13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</row>
    <row r="988" spans="1:13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</row>
    <row r="989" spans="1:13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</row>
    <row r="990" spans="1:13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</row>
    <row r="991" spans="1:13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</row>
    <row r="992" spans="1:13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</row>
    <row r="993" spans="1:13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</row>
    <row r="994" spans="1:13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</row>
    <row r="995" spans="1:13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</row>
    <row r="996" spans="1:13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</row>
    <row r="997" spans="1:13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</row>
    <row r="998" spans="1:13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</row>
    <row r="999" spans="1:13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</row>
    <row r="1000" spans="1:13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</row>
  </sheetData>
  <autoFilter ref="A1:M147"/>
  <sortState ref="A2:M147">
    <sortCondition ref="C2:C147"/>
    <sortCondition ref="E2:E14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Chart</vt:lpstr>
      <vt:lpstr>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Gratland</dc:creator>
  <cp:lastModifiedBy>Claire Fleming</cp:lastModifiedBy>
  <dcterms:created xsi:type="dcterms:W3CDTF">2021-12-24T10:24:54Z</dcterms:created>
  <dcterms:modified xsi:type="dcterms:W3CDTF">2022-01-28T15:18:50Z</dcterms:modified>
</cp:coreProperties>
</file>